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1775" tabRatio="777"/>
  </bookViews>
  <sheets>
    <sheet name="Export_country 2015-2022" sheetId="20" r:id="rId1"/>
    <sheet name="Import _country 2015-2022" sheetId="19" r:id="rId2"/>
    <sheet name="Export Country 1995-2014" sheetId="16" r:id="rId3"/>
    <sheet name="Import_country 1995-2014" sheetId="17" r:id="rId4"/>
  </sheets>
  <definedNames>
    <definedName name="_xlnm._FilterDatabase" localSheetId="0" hidden="1">'Export_country 2015-2022'!$A$1:$AK$174</definedName>
  </definedNames>
  <calcPr calcId="162913"/>
</workbook>
</file>

<file path=xl/calcChain.xml><?xml version="1.0" encoding="utf-8"?>
<calcChain xmlns="http://schemas.openxmlformats.org/spreadsheetml/2006/main">
  <c r="CI5" i="20" l="1"/>
  <c r="CI7" i="19" l="1"/>
  <c r="CI5" i="19" l="1"/>
  <c r="CH7" i="19" l="1"/>
  <c r="CH5" i="19" l="1"/>
  <c r="CH7" i="20"/>
  <c r="CH5" i="20" s="1"/>
  <c r="CG7" i="20" l="1"/>
  <c r="CG5" i="20" s="1"/>
  <c r="CA7" i="19" l="1"/>
  <c r="BX7" i="19"/>
  <c r="BY7" i="19"/>
  <c r="BZ7" i="19"/>
  <c r="CB7" i="19"/>
  <c r="CC7" i="19"/>
  <c r="CD7" i="19"/>
  <c r="CE7" i="19"/>
  <c r="CF7" i="19"/>
  <c r="CG7" i="19"/>
  <c r="CF7" i="20" l="1"/>
  <c r="BV7" i="19" l="1"/>
  <c r="BW7" i="19"/>
  <c r="CF5" i="20"/>
  <c r="BV5" i="19" l="1"/>
  <c r="CE7" i="20"/>
  <c r="CD7" i="20"/>
  <c r="C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J7" i="20"/>
  <c r="AK7" i="20"/>
  <c r="AL7" i="20"/>
  <c r="AM7" i="20"/>
  <c r="AN7" i="20"/>
  <c r="AO7" i="20"/>
  <c r="AP7" i="20"/>
  <c r="AQ7" i="20"/>
  <c r="AR7" i="20"/>
  <c r="AS7" i="20"/>
  <c r="AT7" i="20"/>
  <c r="AU7" i="20"/>
  <c r="AV7" i="20"/>
  <c r="AW7" i="20"/>
  <c r="AX7" i="20"/>
  <c r="AY7" i="20"/>
  <c r="AZ7" i="20"/>
  <c r="BA7" i="20"/>
  <c r="BB7" i="20"/>
  <c r="BC7" i="20"/>
  <c r="BD7" i="20"/>
  <c r="BE7" i="20"/>
  <c r="BF7" i="20"/>
  <c r="BG7" i="20"/>
  <c r="BH7" i="20"/>
  <c r="BI7" i="20"/>
  <c r="BJ7" i="20"/>
  <c r="BK7" i="20"/>
  <c r="BL7" i="20"/>
  <c r="BM7" i="20"/>
  <c r="BN7" i="20"/>
  <c r="BO7" i="20"/>
  <c r="BP7" i="20"/>
  <c r="BQ7" i="20"/>
  <c r="BR7" i="20"/>
  <c r="BS7" i="20"/>
  <c r="BT7" i="20"/>
  <c r="BU7" i="20"/>
  <c r="BV7" i="20"/>
  <c r="BV5" i="20" s="1"/>
  <c r="BW7" i="20"/>
  <c r="BX7" i="20"/>
  <c r="BY7" i="20"/>
  <c r="BZ7" i="20"/>
  <c r="CA7" i="20"/>
  <c r="B7" i="20"/>
  <c r="CD5" i="20" l="1"/>
  <c r="CE5" i="20"/>
  <c r="BR5" i="20"/>
  <c r="BN5" i="20"/>
  <c r="BJ5" i="20"/>
  <c r="BF5" i="20"/>
  <c r="BB5" i="20"/>
  <c r="AX5" i="20"/>
  <c r="AT5" i="20"/>
  <c r="AP5" i="20"/>
  <c r="AL5" i="20"/>
  <c r="AH5" i="20"/>
  <c r="AD5" i="20"/>
  <c r="Z5" i="20"/>
  <c r="V5" i="20"/>
  <c r="R5" i="20"/>
  <c r="N5" i="20"/>
  <c r="J5" i="20"/>
  <c r="F5" i="20"/>
  <c r="B5" i="20"/>
  <c r="BZ5" i="20"/>
  <c r="BX5" i="20"/>
  <c r="BT5" i="20"/>
  <c r="BP5" i="20"/>
  <c r="BL5" i="20"/>
  <c r="BD5" i="20"/>
  <c r="AZ5" i="20"/>
  <c r="AV5" i="20"/>
  <c r="AR5" i="20"/>
  <c r="AN5" i="20"/>
  <c r="AJ5" i="20"/>
  <c r="AF5" i="20"/>
  <c r="AB5" i="20"/>
  <c r="X5" i="20"/>
  <c r="T5" i="20"/>
  <c r="P5" i="20"/>
  <c r="L5" i="20"/>
  <c r="H5" i="20"/>
  <c r="D5" i="20"/>
  <c r="BY5" i="20"/>
  <c r="BU5" i="20"/>
  <c r="BQ5" i="20"/>
  <c r="BM5" i="20"/>
  <c r="BI5" i="20"/>
  <c r="BE5" i="20"/>
  <c r="BA5" i="20"/>
  <c r="AW5" i="20"/>
  <c r="AS5" i="20"/>
  <c r="AO5" i="20"/>
  <c r="AK5" i="20"/>
  <c r="AG5" i="20"/>
  <c r="AC5" i="20"/>
  <c r="Y5" i="20"/>
  <c r="U5" i="20"/>
  <c r="Q5" i="20"/>
  <c r="M5" i="20"/>
  <c r="I5" i="20"/>
  <c r="E5" i="20"/>
  <c r="BH5" i="20"/>
  <c r="CA5" i="20"/>
  <c r="BW5" i="20"/>
  <c r="BO5" i="20"/>
  <c r="BK5" i="20"/>
  <c r="BC5" i="20"/>
  <c r="AY5" i="20"/>
  <c r="AU5" i="20"/>
  <c r="AQ5" i="20"/>
  <c r="AM5" i="20"/>
  <c r="AI5" i="20"/>
  <c r="AE5" i="20"/>
  <c r="AA5" i="20"/>
  <c r="W5" i="20"/>
  <c r="S5" i="20"/>
  <c r="O5" i="20"/>
  <c r="K5" i="20"/>
  <c r="G5" i="20"/>
  <c r="C5" i="20"/>
  <c r="BS5" i="20"/>
  <c r="BG5" i="20"/>
  <c r="CB5" i="20"/>
  <c r="C7" i="19"/>
  <c r="D7" i="19"/>
  <c r="E7" i="19"/>
  <c r="F7" i="19"/>
  <c r="F5" i="19" s="1"/>
  <c r="G7" i="19"/>
  <c r="G5" i="19" s="1"/>
  <c r="H7" i="19"/>
  <c r="H5" i="19" s="1"/>
  <c r="I7" i="19"/>
  <c r="I5" i="19" s="1"/>
  <c r="J7" i="19"/>
  <c r="J5" i="19" s="1"/>
  <c r="K7" i="19"/>
  <c r="K5" i="19" s="1"/>
  <c r="L7" i="19"/>
  <c r="M7" i="19"/>
  <c r="N7" i="19"/>
  <c r="N5" i="19" s="1"/>
  <c r="O7" i="19"/>
  <c r="O5" i="19" s="1"/>
  <c r="P7" i="19"/>
  <c r="P5" i="19" s="1"/>
  <c r="Q7" i="19"/>
  <c r="R7" i="19"/>
  <c r="R5" i="19" s="1"/>
  <c r="S7" i="19"/>
  <c r="S5" i="19" s="1"/>
  <c r="T7" i="19"/>
  <c r="T5" i="19" s="1"/>
  <c r="U7" i="19"/>
  <c r="V7" i="19"/>
  <c r="V5" i="19" s="1"/>
  <c r="W7" i="19"/>
  <c r="X7" i="19"/>
  <c r="X5" i="19" s="1"/>
  <c r="Y7" i="19"/>
  <c r="Y5" i="19" s="1"/>
  <c r="Z7" i="19"/>
  <c r="Z5" i="19" s="1"/>
  <c r="AA7" i="19"/>
  <c r="AA5" i="19" s="1"/>
  <c r="AB7" i="19"/>
  <c r="AB5" i="19" s="1"/>
  <c r="AC7" i="19"/>
  <c r="AD7" i="19"/>
  <c r="AE7" i="19"/>
  <c r="AE5" i="19" s="1"/>
  <c r="AF7" i="19"/>
  <c r="AF5" i="19" s="1"/>
  <c r="AG7" i="19"/>
  <c r="AH7" i="19"/>
  <c r="AH5" i="19" s="1"/>
  <c r="AI7" i="19"/>
  <c r="AI5" i="19" s="1"/>
  <c r="AJ7" i="19"/>
  <c r="AJ5" i="19" s="1"/>
  <c r="AK7" i="19"/>
  <c r="AK5" i="19" s="1"/>
  <c r="AL7" i="19"/>
  <c r="AL5" i="19" s="1"/>
  <c r="AM7" i="19"/>
  <c r="AM5" i="19" s="1"/>
  <c r="AN7" i="19"/>
  <c r="AN5" i="19" s="1"/>
  <c r="AO7" i="19"/>
  <c r="AP7" i="19"/>
  <c r="AP5" i="19" s="1"/>
  <c r="AQ7" i="19"/>
  <c r="AR7" i="19"/>
  <c r="AR5" i="19" s="1"/>
  <c r="AS7" i="19"/>
  <c r="AT7" i="19"/>
  <c r="AT5" i="19" s="1"/>
  <c r="AU7" i="19"/>
  <c r="AU5" i="19" s="1"/>
  <c r="AV7" i="19"/>
  <c r="AV5" i="19" s="1"/>
  <c r="AW7" i="19"/>
  <c r="AX7" i="19"/>
  <c r="AX5" i="19" s="1"/>
  <c r="AY7" i="19"/>
  <c r="AY5" i="19" s="1"/>
  <c r="AZ7" i="19"/>
  <c r="AZ5" i="19" s="1"/>
  <c r="BA7" i="19"/>
  <c r="BB7" i="19"/>
  <c r="BB5" i="19" s="1"/>
  <c r="BC7" i="19"/>
  <c r="BC5" i="19" s="1"/>
  <c r="BD7" i="19"/>
  <c r="BD5" i="19" s="1"/>
  <c r="BE7" i="19"/>
  <c r="BE5" i="19" s="1"/>
  <c r="BF7" i="19"/>
  <c r="BF5" i="19" s="1"/>
  <c r="BG7" i="19"/>
  <c r="BG5" i="19" s="1"/>
  <c r="BH7" i="19"/>
  <c r="BH5" i="19" s="1"/>
  <c r="BI7" i="19"/>
  <c r="BJ7" i="19"/>
  <c r="BJ5" i="19" s="1"/>
  <c r="BK7" i="19"/>
  <c r="BL7" i="19"/>
  <c r="BL5" i="19" s="1"/>
  <c r="BM7" i="19"/>
  <c r="BN7" i="19"/>
  <c r="BN5" i="19" s="1"/>
  <c r="BO7" i="19"/>
  <c r="BO5" i="19" s="1"/>
  <c r="BP7" i="19"/>
  <c r="BP5" i="19" s="1"/>
  <c r="BQ7" i="19"/>
  <c r="BQ5" i="19" s="1"/>
  <c r="BR7" i="19"/>
  <c r="BR5" i="19" s="1"/>
  <c r="BS7" i="19"/>
  <c r="BS5" i="19" s="1"/>
  <c r="BT7" i="19"/>
  <c r="BT5" i="19" s="1"/>
  <c r="BU7" i="19"/>
  <c r="B7" i="19"/>
  <c r="C5" i="19"/>
  <c r="D5" i="19"/>
  <c r="W5" i="19"/>
  <c r="AD5" i="19"/>
  <c r="AQ5" i="19"/>
  <c r="BK5" i="19"/>
  <c r="B5" i="19" l="1"/>
  <c r="L5" i="19"/>
  <c r="BU5" i="19"/>
  <c r="BM5" i="19"/>
  <c r="BI5" i="19"/>
  <c r="BA5" i="19"/>
  <c r="AW5" i="19"/>
  <c r="AS5" i="19"/>
  <c r="AO5" i="19"/>
  <c r="AG5" i="19"/>
  <c r="AC5" i="19"/>
  <c r="U5" i="19"/>
  <c r="Q5" i="19"/>
  <c r="M5" i="19"/>
  <c r="E5" i="19"/>
  <c r="CE5" i="19"/>
  <c r="CA5" i="19"/>
  <c r="CB5" i="19"/>
  <c r="CF5" i="19"/>
  <c r="BW5" i="19"/>
  <c r="BX5" i="19"/>
  <c r="BY5" i="19"/>
  <c r="CC5" i="19"/>
  <c r="CG5" i="19"/>
  <c r="BZ5" i="19"/>
  <c r="CD5" i="19"/>
</calcChain>
</file>

<file path=xl/sharedStrings.xml><?xml version="1.0" encoding="utf-8"?>
<sst xmlns="http://schemas.openxmlformats.org/spreadsheetml/2006/main" count="738" uniqueCount="229">
  <si>
    <t xml:space="preserve">Georgian Exports by Countries </t>
  </si>
  <si>
    <t>(Thsd. USD)</t>
  </si>
  <si>
    <t>Total Exports</t>
  </si>
  <si>
    <t>of which:</t>
  </si>
  <si>
    <t>EU countries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</si>
  <si>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</si>
  <si>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</si>
  <si>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</si>
  <si>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</si>
  <si>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</si>
  <si>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</si>
  <si>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</si>
  <si>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</si>
  <si>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</si>
  <si>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</si>
  <si>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</si>
  <si>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</si>
  <si>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</si>
  <si>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</si>
  <si>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</si>
  <si>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</si>
  <si>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</si>
  <si>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</si>
  <si>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</si>
  <si>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</si>
  <si>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</si>
  <si>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</si>
  <si>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</si>
  <si>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</si>
  <si>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</si>
  <si>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</si>
  <si>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</si>
  <si>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</si>
  <si>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CIS counrties</t>
  </si>
  <si>
    <t>Armenia</t>
  </si>
  <si>
    <t>Azerbaijan</t>
  </si>
  <si>
    <t>Belarus</t>
  </si>
  <si>
    <t>Kazakhstan</t>
  </si>
  <si>
    <t>Kyrgyzstan</t>
  </si>
  <si>
    <t>Moldova</t>
  </si>
  <si>
    <t>Russia</t>
  </si>
  <si>
    <t>Tajikistan</t>
  </si>
  <si>
    <t>Turkmenistan</t>
  </si>
  <si>
    <t>Ukraine</t>
  </si>
  <si>
    <t>Uzbekistan</t>
  </si>
  <si>
    <t>Other countries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</si>
  <si>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</si>
  <si>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</si>
  <si>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</si>
  <si>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</si>
  <si>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</si>
  <si>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</si>
  <si>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</si>
  <si>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</si>
  <si>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Australia</t>
  </si>
  <si>
    <t>Bahamas</t>
  </si>
  <si>
    <t>Bahrain</t>
  </si>
  <si>
    <t>Bangladesh</t>
  </si>
  <si>
    <t>Barbados</t>
  </si>
  <si>
    <t>Belize</t>
  </si>
  <si>
    <t>Benin</t>
  </si>
  <si>
    <t>Bhutan</t>
  </si>
  <si>
    <t>Bolivia</t>
  </si>
  <si>
    <t>Bosnia and Herzegovina</t>
  </si>
  <si>
    <t>Botswana</t>
  </si>
  <si>
    <t>Brazil</t>
  </si>
  <si>
    <t>Burkina Faso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</si>
  <si>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</si>
  <si>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</si>
  <si>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</si>
  <si>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</si>
  <si>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</si>
  <si>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</si>
  <si>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</si>
  <si>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</si>
  <si>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Colombia</t>
  </si>
  <si>
    <t>Congo</t>
  </si>
  <si>
    <t>Costa Rica</t>
  </si>
  <si>
    <t>Cote d'ivoire</t>
  </si>
  <si>
    <t>Cuba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</si>
  <si>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</si>
  <si>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</si>
  <si>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</si>
  <si>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</si>
  <si>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</si>
  <si>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</si>
  <si>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</si>
  <si>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Ethiopia</t>
  </si>
  <si>
    <t>French Polynesia</t>
  </si>
  <si>
    <t>Gabon</t>
  </si>
  <si>
    <t>Gambia</t>
  </si>
  <si>
    <t>Ghana</t>
  </si>
  <si>
    <t>Gibraltar</t>
  </si>
  <si>
    <t>Guadeloupe</t>
  </si>
  <si>
    <t>Guatemala</t>
  </si>
  <si>
    <t>Guinea</t>
  </si>
  <si>
    <t>Guinea-Bissau</t>
  </si>
  <si>
    <t>Haiti</t>
  </si>
  <si>
    <t>Holy See (Vatican City State)</t>
  </si>
  <si>
    <t>Honduras</t>
  </si>
  <si>
    <t>Hong Kong, SAR of China</t>
  </si>
  <si>
    <t>Iceland</t>
  </si>
  <si>
    <t>India</t>
  </si>
  <si>
    <t>Indonesia</t>
  </si>
  <si>
    <t>Iran</t>
  </si>
  <si>
    <t>Iraq</t>
  </si>
  <si>
    <t>Israel</t>
  </si>
  <si>
    <t>Japan</t>
  </si>
  <si>
    <t>Jordan</t>
  </si>
  <si>
    <t>Kenya</t>
  </si>
  <si>
    <t>Korea, Democratic People's Republic of</t>
  </si>
  <si>
    <t>Kuwait</t>
  </si>
  <si>
    <t>Lebanon</t>
  </si>
  <si>
    <t>Liberia</t>
  </si>
  <si>
    <t>Libya</t>
  </si>
  <si>
    <t>Liechtenstein</t>
  </si>
  <si>
    <t>Macedonia (FYR)</t>
  </si>
  <si>
    <t>Madagascar</t>
  </si>
  <si>
    <t>Malaysia</t>
  </si>
  <si>
    <t>Maldives</t>
  </si>
  <si>
    <t>Marshall Islands</t>
  </si>
  <si>
    <t>Martinique</t>
  </si>
  <si>
    <t>Mauritius</t>
  </si>
  <si>
    <t>Mexico</t>
  </si>
  <si>
    <t>Monaco</t>
  </si>
  <si>
    <t>Mongolia</t>
  </si>
  <si>
    <t>Morocco</t>
  </si>
  <si>
    <t>Mozambique</t>
  </si>
  <si>
    <t>Myanmar</t>
  </si>
  <si>
    <t>Nepal</t>
  </si>
  <si>
    <t>New Zealand</t>
  </si>
  <si>
    <t>Nicaragua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</si>
  <si>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</si>
  <si>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</si>
  <si>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</si>
  <si>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</si>
  <si>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</si>
  <si>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</si>
  <si>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</si>
  <si>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</si>
  <si>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Qatar</t>
  </si>
  <si>
    <t>Rwanda</t>
  </si>
  <si>
    <t>Saint Vincent and the Grenadines</t>
  </si>
  <si>
    <t>San Marino</t>
  </si>
  <si>
    <t>Saudi Arabia</t>
  </si>
  <si>
    <t>Senegal</t>
  </si>
  <si>
    <t>Serbia and  Montenegro</t>
  </si>
  <si>
    <t>Seychelles</t>
  </si>
  <si>
    <t>Sierra Leone</t>
  </si>
  <si>
    <t>Singapore</t>
  </si>
  <si>
    <t>Somalia</t>
  </si>
  <si>
    <t>South Africa</t>
  </si>
  <si>
    <t>Sri Lanka</t>
  </si>
  <si>
    <t>Sudan</t>
  </si>
  <si>
    <t>Switzerland</t>
  </si>
  <si>
    <t>Syrian</t>
  </si>
  <si>
    <t>Taiwan, Province of China</t>
  </si>
  <si>
    <t>Tanzania,</t>
  </si>
  <si>
    <t>Thailand</t>
  </si>
  <si>
    <t>Togo</t>
  </si>
  <si>
    <t>Trinidad and Tobago</t>
  </si>
  <si>
    <t>Tunisia</t>
  </si>
  <si>
    <t>Turkey</t>
  </si>
  <si>
    <t>Turks and Caicos Islands</t>
  </si>
  <si>
    <t>Uganda</t>
  </si>
  <si>
    <t>United Arab Emirates</t>
  </si>
  <si>
    <t>United States</t>
  </si>
  <si>
    <t>Uruguay</t>
  </si>
  <si>
    <t>Venezuela</t>
  </si>
  <si>
    <t>Viet Nam</t>
  </si>
  <si>
    <t>Virgin Islands, British</t>
  </si>
  <si>
    <t>Virgin Islands, U.S</t>
  </si>
  <si>
    <t>Yemen</t>
  </si>
  <si>
    <t>Zambia</t>
  </si>
  <si>
    <t>Zimbabwe</t>
  </si>
  <si>
    <t xml:space="preserve">                  LEPL Service Agency of the Ministry of Internal Affairs of Georgia; </t>
  </si>
  <si>
    <t xml:space="preserve">                 Georgian Gas Transportation Company, LTD. </t>
  </si>
  <si>
    <t>Explanation of symbols:</t>
  </si>
  <si>
    <t>Korea, Republic of</t>
  </si>
  <si>
    <t>Lao</t>
  </si>
  <si>
    <t>Jamaica</t>
  </si>
  <si>
    <t>Niger</t>
  </si>
  <si>
    <t>Malawi</t>
  </si>
  <si>
    <t xml:space="preserve">Georgian Imports by Countries </t>
  </si>
  <si>
    <t>Total Imports</t>
  </si>
  <si>
    <t>Bermuda</t>
  </si>
  <si>
    <t>British Indian Ocean Territory</t>
  </si>
  <si>
    <t>Brunei Darussalam</t>
  </si>
  <si>
    <t>Burundi</t>
  </si>
  <si>
    <t>Cape Verde</t>
  </si>
  <si>
    <t>Christmas Island</t>
  </si>
  <si>
    <t>Falkland Islands (Malvinas)</t>
  </si>
  <si>
    <t>Faroe Islands</t>
  </si>
  <si>
    <t>Franch Southern Territories</t>
  </si>
  <si>
    <t>French Guiana</t>
  </si>
  <si>
    <t>Grenada</t>
  </si>
  <si>
    <t>Guyana</t>
  </si>
  <si>
    <t>Macau</t>
  </si>
  <si>
    <t>Mali</t>
  </si>
  <si>
    <t>Mauritania</t>
  </si>
  <si>
    <t>Namibia</t>
  </si>
  <si>
    <t>Nauru</t>
  </si>
  <si>
    <t>Netherlands Antilles</t>
  </si>
  <si>
    <t>Niue</t>
  </si>
  <si>
    <t>Puerto Rico</t>
  </si>
  <si>
    <t>Saint Helena</t>
  </si>
  <si>
    <t>Suriname</t>
  </si>
  <si>
    <t>Swaziland</t>
  </si>
  <si>
    <t>Timor-LESTE</t>
  </si>
  <si>
    <t>Tonga</t>
  </si>
  <si>
    <t>Tuvalu</t>
  </si>
  <si>
    <t>Western Sahara</t>
  </si>
  <si>
    <r>
      <rPr>
        <b/>
        <u/>
        <sz val="9"/>
        <color indexed="8"/>
        <rFont val="Arial"/>
        <family val="2"/>
      </rPr>
      <t>Sources:</t>
    </r>
    <r>
      <rPr>
        <b/>
        <sz val="9"/>
        <color indexed="8"/>
        <rFont val="Arial"/>
        <family val="2"/>
      </rPr>
      <t xml:space="preserve"> </t>
    </r>
    <r>
      <rPr>
        <sz val="9"/>
        <color indexed="8"/>
        <rFont val="Arial"/>
        <family val="2"/>
      </rPr>
      <t xml:space="preserve">LEPL Revenue Service of the Ministry of Finance of Georgia; </t>
    </r>
  </si>
  <si>
    <t xml:space="preserve">              - Not applicable.</t>
  </si>
  <si>
    <t xml:space="preserve">              0.0  Negligible magnitude.</t>
  </si>
  <si>
    <t>Lesotho</t>
  </si>
  <si>
    <t>Montenegro</t>
  </si>
  <si>
    <t>Serbia</t>
  </si>
  <si>
    <t>* Preliminary data.</t>
  </si>
  <si>
    <t xml:space="preserve">                 Georgian State Electric System, JSC;</t>
  </si>
  <si>
    <t xml:space="preserve">                 Electricity System Commercial Operator, JSC;</t>
  </si>
  <si>
    <t xml:space="preserve">                 Electricity System Commercial Operator, JSC.</t>
  </si>
  <si>
    <t>Lithuania (Lietuva)</t>
  </si>
  <si>
    <r>
      <rPr>
        <b/>
        <u/>
        <sz val="9"/>
        <rFont val="Arial"/>
        <family val="2"/>
      </rPr>
      <t>Sources:</t>
    </r>
    <r>
      <rPr>
        <b/>
        <sz val="9"/>
        <rFont val="Arial"/>
        <family val="2"/>
      </rPr>
      <t xml:space="preserve"> </t>
    </r>
    <r>
      <rPr>
        <sz val="9"/>
        <rFont val="Arial"/>
        <family val="2"/>
      </rPr>
      <t xml:space="preserve">LEPL Revenue Service of the Ministry of Finance of Georgia; </t>
    </r>
  </si>
  <si>
    <t>.</t>
  </si>
  <si>
    <t>Guernsey</t>
  </si>
  <si>
    <t>Lao People's Democratic Republic</t>
  </si>
  <si>
    <t>Tanzania</t>
  </si>
  <si>
    <t>State of Palestine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</si>
</sst>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-* #,##0.00_-;\-* #,##0.00_-;_-* &quot;-&quot;??_-;_-@_-"/>
    <numFmt numFmtId="164" formatCode="_(* #,##0.00_);_(* \(#,##0.00\);_(* &quot;-&quot;??_);_(@_)"/>
    <numFmt numFmtId="165" formatCode="_-* #,##0.00\ _₾_-;\-* #,##0.00\ _₾_-;_-* &quot;-&quot;??\ _₾_-;_-@_-"/>
    <numFmt numFmtId="166" formatCode="_-* #,##0.0_-;\-* #,##0.0_-;_-* &quot;-&quot;?_-;_-@_-"/>
    <numFmt numFmtId="167" formatCode="_-* #,##0.0_р_._-;\-* #,##0.0_р_._-;_-* &quot;-&quot;?_р_._-;_-@_-"/>
    <numFmt numFmtId="168" formatCode="_-* #,##0.00000000_-;\-* #,##0.00000000_-;_-* &quot;-&quot;?_-;_-@_-"/>
    <numFmt numFmtId="169" formatCode="_-* #,##0.0\ _L_a_r_i_-;\-* #,##0.0\ _L_a_r_i_-;_-* &quot;-&quot;?\ _L_a_r_i_-;_-@_-"/>
    <numFmt numFmtId="170" formatCode="_-* #,##0.000000_-;\-* #,##0.000000_-;_-* &quot;-&quot;?_-;_-@_-"/>
    <numFmt numFmtId="171" formatCode="_-* #,##0.0\ _₾_-;\-* #,##0.0\ _₾_-;_-* &quot;-&quot;?\ _₾_-;_-@_-"/>
    <numFmt numFmtId="172" formatCode="_-* #,##0_-;\-* #,##0_-;_-* &quot;-&quot;??_-;_-@_-"/>
    <numFmt numFmtId="173" formatCode="mmm\-yyyy"/>
    <numFmt numFmtId="174" formatCode="_-* #,##0.0_-;\-* #,##0.0_-;_-* &quot;-&quot;??_-;_-@_-"/>
    <numFmt numFmtId="175" formatCode="_(* #,##0.0_);_(* \(#,##0.0\);_(* &quot;-&quot;?_);_(@_)"/>
    <numFmt numFmtId="176" formatCode="_-* #,##0.00\ _L_a_r_i_-;\-* #,##0.00\ _L_a_r_i_-;_-* &quot;-&quot;??\ _L_a_r_i_-;_-@_-"/>
  </numFmts>
  <fonts count="4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204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indexed="8"/>
      <name val="Arial"/>
      <family val="2"/>
    </font>
    <font>
      <b/>
      <u/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color indexed="8"/>
      <name val="Arial"/>
      <family val="2"/>
      <charset val="204"/>
    </font>
    <font>
      <sz val="10"/>
      <color indexed="8"/>
      <name val="Calibri"/>
      <family val="2"/>
    </font>
    <font>
      <b/>
      <u/>
      <sz val="10"/>
      <name val="Sylfaen"/>
      <family val="1"/>
      <charset val="204"/>
    </font>
    <font>
      <sz val="10"/>
      <name val="Sylfaen"/>
      <family val="1"/>
      <charset val="204"/>
    </font>
    <font>
      <sz val="10"/>
      <name val="Arial"/>
      <family val="2"/>
    </font>
    <font>
      <b/>
      <sz val="11"/>
      <name val="Arial"/>
      <family val="2"/>
      <charset val="204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  <charset val="204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</font>
    <font>
      <b/>
      <u/>
      <sz val="9"/>
      <color theme="1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  <charset val="204"/>
    </font>
    <font>
      <sz val="11"/>
      <name val="Calibri"/>
      <family val="2"/>
    </font>
    <font>
      <sz val="11"/>
      <name val="Arial"/>
      <family val="2"/>
    </font>
    <font>
      <b/>
      <sz val="11"/>
      <name val="Calibri"/>
      <family val="2"/>
      <scheme val="minor"/>
    </font>
    <font>
      <sz val="9"/>
      <name val="Arial"/>
      <family val="2"/>
    </font>
    <font>
      <b/>
      <u/>
      <sz val="9"/>
      <name val="Arial"/>
      <family val="2"/>
    </font>
    <font>
      <b/>
      <sz val="9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0">
    <xf numFmtId="0" fontId="0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6" fillId="0" borderId="0"/>
    <xf numFmtId="0" fontId="17" fillId="0" borderId="0"/>
    <xf numFmtId="0" fontId="17" fillId="0" borderId="0"/>
    <xf numFmtId="0" fontId="1" fillId="0" borderId="0"/>
    <xf numFmtId="0" fontId="4" fillId="0" borderId="0"/>
    <xf numFmtId="0" fontId="1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43" fontId="16" fillId="0" borderId="0" applyFont="0" applyFill="0" applyBorder="0" applyAlignment="0" applyProtection="0"/>
    <xf numFmtId="176" fontId="16" fillId="0" borderId="0" applyFont="0" applyFill="0" applyBorder="0" applyAlignment="0" applyProtection="0"/>
  </cellStyleXfs>
  <cellXfs count="88">
    <xf numFmtId="0" fontId="0" fillId="0" borderId="0" xfId="0"/>
    <xf numFmtId="166" fontId="6" fillId="0" borderId="0" xfId="11" applyNumberFormat="1" applyFont="1" applyFill="1" applyBorder="1" applyAlignment="1">
      <alignment horizontal="right" wrapText="1"/>
    </xf>
    <xf numFmtId="166" fontId="6" fillId="0" borderId="1" xfId="11" applyNumberFormat="1" applyFont="1" applyFill="1" applyBorder="1" applyAlignment="1">
      <alignment horizontal="right" wrapText="1"/>
    </xf>
    <xf numFmtId="0" fontId="19" fillId="0" borderId="0" xfId="0" applyFont="1"/>
    <xf numFmtId="0" fontId="0" fillId="0" borderId="0" xfId="0" applyBorder="1"/>
    <xf numFmtId="0" fontId="4" fillId="2" borderId="0" xfId="9" applyFont="1" applyFill="1" applyBorder="1"/>
    <xf numFmtId="166" fontId="20" fillId="0" borderId="0" xfId="11" applyNumberFormat="1" applyFont="1" applyFill="1" applyBorder="1" applyAlignment="1">
      <alignment horizontal="right" wrapText="1"/>
    </xf>
    <xf numFmtId="166" fontId="21" fillId="0" borderId="0" xfId="11" applyNumberFormat="1" applyFont="1" applyFill="1" applyBorder="1" applyAlignment="1">
      <alignment horizontal="right" wrapText="1"/>
    </xf>
    <xf numFmtId="166" fontId="21" fillId="0" borderId="1" xfId="11" applyNumberFormat="1" applyFont="1" applyFill="1" applyBorder="1" applyAlignment="1">
      <alignment horizontal="right" wrapText="1"/>
    </xf>
    <xf numFmtId="0" fontId="1" fillId="0" borderId="0" xfId="14" applyFont="1" applyFill="1" applyBorder="1" applyAlignment="1">
      <alignment wrapText="1"/>
    </xf>
    <xf numFmtId="0" fontId="10" fillId="0" borderId="0" xfId="14" applyFont="1" applyFill="1" applyBorder="1" applyAlignment="1">
      <alignment wrapText="1"/>
    </xf>
    <xf numFmtId="0" fontId="22" fillId="0" borderId="0" xfId="0" applyFont="1" applyFill="1" applyBorder="1" applyAlignment="1"/>
    <xf numFmtId="0" fontId="23" fillId="0" borderId="0" xfId="0" applyFont="1" applyFill="1" applyBorder="1"/>
    <xf numFmtId="0" fontId="22" fillId="0" borderId="1" xfId="0" applyFont="1" applyFill="1" applyBorder="1" applyAlignment="1"/>
    <xf numFmtId="0" fontId="24" fillId="0" borderId="0" xfId="0" applyFont="1" applyFill="1" applyBorder="1" applyAlignment="1"/>
    <xf numFmtId="166" fontId="6" fillId="0" borderId="0" xfId="11" applyNumberFormat="1" applyFont="1" applyFill="1" applyBorder="1" applyAlignment="1">
      <alignment horizontal="center"/>
    </xf>
    <xf numFmtId="0" fontId="25" fillId="0" borderId="0" xfId="0" applyFont="1" applyFill="1" applyBorder="1"/>
    <xf numFmtId="0" fontId="1" fillId="0" borderId="0" xfId="8" applyFont="1" applyFill="1" applyBorder="1" applyAlignment="1">
      <alignment horizontal="left" indent="1"/>
    </xf>
    <xf numFmtId="166" fontId="11" fillId="0" borderId="0" xfId="11" applyNumberFormat="1" applyFont="1" applyFill="1" applyBorder="1" applyAlignment="1">
      <alignment horizontal="center"/>
    </xf>
    <xf numFmtId="0" fontId="1" fillId="0" borderId="0" xfId="14" applyFont="1" applyFill="1" applyBorder="1" applyAlignment="1">
      <alignment horizontal="left" indent="1"/>
    </xf>
    <xf numFmtId="0" fontId="1" fillId="0" borderId="1" xfId="14" applyFont="1" applyFill="1" applyBorder="1" applyAlignment="1">
      <alignment horizontal="left" indent="1"/>
    </xf>
    <xf numFmtId="0" fontId="26" fillId="0" borderId="0" xfId="0" applyFont="1" applyFill="1" applyBorder="1"/>
    <xf numFmtId="0" fontId="12" fillId="0" borderId="0" xfId="0" applyFont="1" applyFill="1" applyBorder="1" applyAlignment="1">
      <alignment vertical="top"/>
    </xf>
    <xf numFmtId="0" fontId="26" fillId="0" borderId="0" xfId="0" applyFont="1" applyFill="1" applyBorder="1" applyAlignment="1"/>
    <xf numFmtId="0" fontId="23" fillId="0" borderId="0" xfId="0" applyFont="1" applyFill="1" applyBorder="1" applyAlignment="1"/>
    <xf numFmtId="0" fontId="13" fillId="0" borderId="0" xfId="0" applyFont="1" applyFill="1" applyBorder="1" applyAlignment="1">
      <alignment vertical="top"/>
    </xf>
    <xf numFmtId="166" fontId="23" fillId="0" borderId="0" xfId="0" applyNumberFormat="1" applyFont="1" applyFill="1" applyBorder="1"/>
    <xf numFmtId="164" fontId="23" fillId="0" borderId="0" xfId="0" applyNumberFormat="1" applyFont="1" applyFill="1" applyBorder="1"/>
    <xf numFmtId="164" fontId="2" fillId="0" borderId="0" xfId="13" applyNumberFormat="1" applyFont="1" applyFill="1" applyBorder="1" applyAlignment="1">
      <alignment vertical="center"/>
    </xf>
    <xf numFmtId="0" fontId="27" fillId="0" borderId="0" xfId="0" applyFont="1" applyFill="1" applyBorder="1" applyAlignment="1">
      <alignment horizontal="left" vertical="center"/>
    </xf>
    <xf numFmtId="0" fontId="18" fillId="0" borderId="0" xfId="0" applyFont="1"/>
    <xf numFmtId="0" fontId="15" fillId="0" borderId="0" xfId="9" applyFont="1" applyFill="1" applyBorder="1"/>
    <xf numFmtId="0" fontId="0" fillId="0" borderId="0" xfId="0" applyFill="1" applyBorder="1"/>
    <xf numFmtId="0" fontId="18" fillId="0" borderId="0" xfId="0" applyFont="1" applyFill="1" applyBorder="1" applyAlignment="1">
      <alignment horizontal="right" wrapText="1"/>
    </xf>
    <xf numFmtId="166" fontId="0" fillId="0" borderId="0" xfId="0" applyNumberFormat="1" applyFill="1" applyBorder="1"/>
    <xf numFmtId="167" fontId="22" fillId="0" borderId="0" xfId="0" applyNumberFormat="1" applyFont="1" applyAlignment="1">
      <alignment horizontal="right" wrapText="1"/>
    </xf>
    <xf numFmtId="166" fontId="0" fillId="0" borderId="0" xfId="0" applyNumberFormat="1" applyFill="1" applyBorder="1" applyAlignment="1">
      <alignment horizontal="right" wrapText="1"/>
    </xf>
    <xf numFmtId="0" fontId="21" fillId="0" borderId="0" xfId="11" applyFont="1" applyFill="1" applyBorder="1" applyAlignment="1">
      <alignment horizontal="left" wrapText="1" indent="1"/>
    </xf>
    <xf numFmtId="0" fontId="21" fillId="0" borderId="1" xfId="11" applyFont="1" applyFill="1" applyBorder="1" applyAlignment="1">
      <alignment horizontal="left" wrapText="1" indent="1"/>
    </xf>
    <xf numFmtId="0" fontId="5" fillId="0" borderId="0" xfId="8" applyFont="1" applyFill="1" applyBorder="1" applyAlignment="1">
      <alignment horizontal="left"/>
    </xf>
    <xf numFmtId="0" fontId="5" fillId="2" borderId="0" xfId="12" applyFont="1" applyFill="1" applyBorder="1" applyAlignment="1">
      <alignment horizontal="left"/>
    </xf>
    <xf numFmtId="0" fontId="4" fillId="0" borderId="0" xfId="9" applyFont="1" applyFill="1" applyBorder="1"/>
    <xf numFmtId="0" fontId="5" fillId="0" borderId="0" xfId="11" applyFont="1" applyFill="1" applyBorder="1" applyAlignment="1">
      <alignment horizontal="left" wrapText="1"/>
    </xf>
    <xf numFmtId="0" fontId="4" fillId="0" borderId="1" xfId="9" applyFont="1" applyFill="1" applyBorder="1"/>
    <xf numFmtId="0" fontId="29" fillId="0" borderId="0" xfId="0" applyFont="1"/>
    <xf numFmtId="0" fontId="1" fillId="0" borderId="0" xfId="16" applyFont="1" applyFill="1" applyBorder="1" applyAlignment="1">
      <alignment horizontal="left" wrapText="1" indent="1"/>
    </xf>
    <xf numFmtId="164" fontId="22" fillId="0" borderId="1" xfId="0" applyNumberFormat="1" applyFont="1" applyFill="1" applyBorder="1" applyAlignment="1"/>
    <xf numFmtId="170" fontId="11" fillId="0" borderId="0" xfId="11" applyNumberFormat="1" applyFont="1" applyFill="1" applyBorder="1" applyAlignment="1">
      <alignment horizontal="center"/>
    </xf>
    <xf numFmtId="0" fontId="26" fillId="0" borderId="0" xfId="0" applyFont="1" applyBorder="1"/>
    <xf numFmtId="165" fontId="23" fillId="0" borderId="0" xfId="0" applyNumberFormat="1" applyFont="1" applyFill="1" applyBorder="1"/>
    <xf numFmtId="0" fontId="3" fillId="0" borderId="2" xfId="13" applyFont="1" applyFill="1" applyBorder="1" applyAlignment="1">
      <alignment horizontal="center"/>
    </xf>
    <xf numFmtId="0" fontId="28" fillId="0" borderId="4" xfId="0" applyFont="1" applyFill="1" applyBorder="1"/>
    <xf numFmtId="0" fontId="6" fillId="0" borderId="3" xfId="13" applyFont="1" applyFill="1" applyBorder="1" applyAlignment="1">
      <alignment horizontal="center" vertical="center"/>
    </xf>
    <xf numFmtId="173" fontId="30" fillId="3" borderId="3" xfId="10" applyNumberFormat="1" applyFont="1" applyFill="1" applyBorder="1" applyAlignment="1">
      <alignment horizontal="center" vertical="center"/>
    </xf>
    <xf numFmtId="0" fontId="31" fillId="0" borderId="0" xfId="0" applyFont="1" applyFill="1" applyBorder="1"/>
    <xf numFmtId="166" fontId="14" fillId="0" borderId="0" xfId="11" applyNumberFormat="1" applyFont="1" applyFill="1" applyBorder="1" applyAlignment="1">
      <alignment horizontal="right" wrapText="1"/>
    </xf>
    <xf numFmtId="169" fontId="32" fillId="0" borderId="0" xfId="0" applyNumberFormat="1" applyFont="1" applyFill="1" applyBorder="1"/>
    <xf numFmtId="0" fontId="32" fillId="0" borderId="0" xfId="0" applyFont="1" applyFill="1" applyBorder="1"/>
    <xf numFmtId="167" fontId="33" fillId="0" borderId="0" xfId="0" applyNumberFormat="1" applyFont="1" applyAlignment="1">
      <alignment horizontal="right" wrapText="1"/>
    </xf>
    <xf numFmtId="168" fontId="32" fillId="0" borderId="0" xfId="0" applyNumberFormat="1" applyFont="1" applyFill="1" applyBorder="1" applyAlignment="1">
      <alignment horizontal="right" wrapText="1"/>
    </xf>
    <xf numFmtId="0" fontId="32" fillId="0" borderId="0" xfId="0" applyFont="1"/>
    <xf numFmtId="171" fontId="32" fillId="0" borderId="0" xfId="0" applyNumberFormat="1" applyFont="1" applyFill="1" applyBorder="1"/>
    <xf numFmtId="0" fontId="34" fillId="0" borderId="0" xfId="15" applyFont="1" applyFill="1" applyBorder="1" applyAlignment="1">
      <alignment horizontal="right" wrapText="1"/>
    </xf>
    <xf numFmtId="166" fontId="32" fillId="0" borderId="0" xfId="0" applyNumberFormat="1" applyFont="1" applyFill="1" applyBorder="1"/>
    <xf numFmtId="172" fontId="32" fillId="0" borderId="0" xfId="18" applyNumberFormat="1" applyFont="1" applyFill="1" applyBorder="1"/>
    <xf numFmtId="174" fontId="32" fillId="0" borderId="0" xfId="18" applyNumberFormat="1" applyFont="1" applyFill="1" applyBorder="1"/>
    <xf numFmtId="0" fontId="14" fillId="0" borderId="3" xfId="13" applyFont="1" applyFill="1" applyBorder="1" applyAlignment="1">
      <alignment horizontal="center" vertical="center"/>
    </xf>
    <xf numFmtId="0" fontId="35" fillId="0" borderId="0" xfId="0" applyFont="1" applyFill="1" applyBorder="1"/>
    <xf numFmtId="0" fontId="33" fillId="0" borderId="0" xfId="8" applyFont="1" applyFill="1" applyBorder="1" applyAlignment="1">
      <alignment horizontal="left"/>
    </xf>
    <xf numFmtId="0" fontId="4" fillId="0" borderId="0" xfId="8" applyFont="1" applyFill="1" applyBorder="1" applyAlignment="1">
      <alignment horizontal="left" indent="1"/>
    </xf>
    <xf numFmtId="0" fontId="33" fillId="0" borderId="0" xfId="11" applyFont="1" applyFill="1" applyBorder="1" applyAlignment="1">
      <alignment horizontal="left" wrapText="1"/>
    </xf>
    <xf numFmtId="166" fontId="30" fillId="0" borderId="0" xfId="11" applyNumberFormat="1" applyFont="1" applyFill="1" applyBorder="1" applyAlignment="1">
      <alignment horizontal="right" wrapText="1"/>
    </xf>
    <xf numFmtId="0" fontId="14" fillId="0" borderId="0" xfId="11" applyFont="1" applyFill="1" applyBorder="1" applyAlignment="1">
      <alignment horizontal="left" wrapText="1" indent="1"/>
    </xf>
    <xf numFmtId="0" fontId="4" fillId="0" borderId="0" xfId="16" applyFont="1" applyFill="1" applyBorder="1" applyAlignment="1">
      <alignment horizontal="left" wrapText="1" indent="1"/>
    </xf>
    <xf numFmtId="0" fontId="36" fillId="0" borderId="0" xfId="0" applyFont="1" applyFill="1" applyBorder="1"/>
    <xf numFmtId="0" fontId="14" fillId="0" borderId="1" xfId="11" applyFont="1" applyFill="1" applyBorder="1" applyAlignment="1">
      <alignment horizontal="left" wrapText="1" indent="1"/>
    </xf>
    <xf numFmtId="166" fontId="14" fillId="0" borderId="1" xfId="11" applyNumberFormat="1" applyFont="1" applyFill="1" applyBorder="1" applyAlignment="1">
      <alignment horizontal="right" wrapText="1"/>
    </xf>
    <xf numFmtId="166" fontId="37" fillId="0" borderId="0" xfId="17" applyNumberFormat="1" applyFont="1" applyFill="1" applyBorder="1" applyAlignment="1">
      <alignment horizontal="left"/>
    </xf>
    <xf numFmtId="0" fontId="37" fillId="0" borderId="0" xfId="0" applyFont="1"/>
    <xf numFmtId="0" fontId="32" fillId="0" borderId="0" xfId="0" applyFont="1" applyBorder="1"/>
    <xf numFmtId="0" fontId="38" fillId="0" borderId="0" xfId="0" applyFont="1"/>
    <xf numFmtId="175" fontId="32" fillId="0" borderId="0" xfId="0" applyNumberFormat="1" applyFont="1" applyFill="1" applyBorder="1"/>
    <xf numFmtId="165" fontId="32" fillId="0" borderId="0" xfId="0" applyNumberFormat="1" applyFont="1" applyFill="1" applyBorder="1"/>
    <xf numFmtId="166" fontId="19" fillId="0" borderId="0" xfId="17" applyNumberFormat="1" applyFont="1" applyFill="1" applyBorder="1" applyAlignment="1">
      <alignment horizontal="left"/>
    </xf>
    <xf numFmtId="166" fontId="25" fillId="0" borderId="0" xfId="0" applyNumberFormat="1" applyFont="1" applyFill="1" applyBorder="1"/>
    <xf numFmtId="166" fontId="41" fillId="0" borderId="0" xfId="0" applyNumberFormat="1" applyFont="1" applyFill="1" applyBorder="1"/>
    <xf numFmtId="164" fontId="33" fillId="0" borderId="1" xfId="0" applyNumberFormat="1" applyFont="1" applyFill="1" applyBorder="1" applyAlignment="1"/>
    <xf numFmtId="0" fontId="40" fillId="0" borderId="0" xfId="0" applyFont="1" applyFill="1" applyBorder="1"/>
  </cellXfs>
  <cellStyles count="20">
    <cellStyle name="Comma" xfId="18" builtinId="3"/>
    <cellStyle name="Comma 2" xfId="19"/>
    <cellStyle name="Normal" xfId="0" builtinId="0"/>
    <cellStyle name="Normal 2" xfId="1"/>
    <cellStyle name="Normal 2 2" xfId="2"/>
    <cellStyle name="Normal 2 2 2" xfId="3"/>
    <cellStyle name="Normal 2 2 3" xfId="4"/>
    <cellStyle name="Normal 2 3" xfId="5"/>
    <cellStyle name="Normal 3 2" xfId="6"/>
    <cellStyle name="Normal 3 3" xfId="7"/>
    <cellStyle name="Normal_ex_Import_country" xfId="8"/>
    <cellStyle name="Normal_Import_country" xfId="9"/>
    <cellStyle name="Normal_KAI KACS" xfId="10"/>
    <cellStyle name="Normal_Sheet1" xfId="11"/>
    <cellStyle name="Normal_Sheet1 2" xfId="12"/>
    <cellStyle name="Normal_Sheet1 2 2" xfId="17"/>
    <cellStyle name="Normal_Sheet2" xfId="16"/>
    <cellStyle name="Normal_Sheet3" xfId="15"/>
    <cellStyle name="Normal_Sheet3 2" xfId="13"/>
    <cellStyle name="Normal_ექსპორტი 2000-2013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13"/>
  <sheetViews>
    <sheetView showGridLines="0" tabSelected="1" zoomScale="96" zoomScaleNormal="96" workbookViewId="0">
      <pane xSplit="1" ySplit="5" topLeftCell="BU6" activePane="bottomRight" state="frozen"/>
      <selection pane="topRight"/>
      <selection pane="bottomLeft"/>
      <selection pane="bottomRight" activeCell="CL11" sqref="CL11"/>
    </sheetView>
  </sheetViews>
  <sheetFormatPr defaultRowHeight="15" x14ac:dyDescent="0.25"/>
  <cols>
    <col min="1" max="1" width="32.7109375" customWidth="1"/>
    <col min="2" max="73" width="14.85546875" customWidth="1"/>
    <col min="74" max="79" width="11.7109375" customWidth="1"/>
    <col min="80" max="80" width="11.7109375" style="60" customWidth="1"/>
    <col min="81" max="86" width="11.7109375" customWidth="1"/>
    <col min="87" max="87" width="13.85546875" customWidth="1"/>
  </cols>
  <sheetData>
    <row r="1" spans="1:87" s="12" customFormat="1" x14ac:dyDescent="0.2">
      <c r="A1" s="2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  <c r="BZ1" s="49"/>
      <c r="CA1" s="49"/>
      <c r="CB1" s="49"/>
      <c r="CC1" s="49"/>
      <c r="CD1" s="49"/>
      <c r="CE1" s="49"/>
      <c r="CF1" s="49"/>
      <c r="CG1" s="49"/>
      <c r="CH1" s="49"/>
      <c r="CI1" s="49"/>
    </row>
    <row r="2" spans="1:87" s="12" customFormat="1" ht="12.75" x14ac:dyDescent="0.2"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84"/>
      <c r="BW2" s="84"/>
      <c r="BX2" s="84"/>
      <c r="BY2" s="84"/>
      <c r="BZ2" s="84"/>
      <c r="CA2" s="84"/>
      <c r="CB2" s="85"/>
      <c r="CC2" s="84"/>
      <c r="CD2" s="84"/>
      <c r="CE2" s="84"/>
      <c r="CF2" s="84"/>
      <c r="CG2" s="84"/>
      <c r="CH2" s="84"/>
      <c r="CI2" s="84"/>
    </row>
    <row r="3" spans="1:87" s="12" customFormat="1" ht="12.75" x14ac:dyDescent="0.2">
      <c r="A3" s="5" t="s">
        <v>1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86"/>
      <c r="CC3" s="46"/>
      <c r="CD3" s="46"/>
      <c r="CE3" s="46"/>
      <c r="CF3" s="46"/>
      <c r="CG3" s="46"/>
      <c r="CH3" s="46"/>
      <c r="CI3" s="46"/>
    </row>
    <row r="4" spans="1:87" s="54" customFormat="1" ht="25.5" customHeight="1" x14ac:dyDescent="0.25">
      <c r="A4" s="52"/>
      <c r="B4" s="53">
        <v>42035</v>
      </c>
      <c r="C4" s="53">
        <v>42063</v>
      </c>
      <c r="D4" s="53">
        <v>42094</v>
      </c>
      <c r="E4" s="53">
        <v>42124</v>
      </c>
      <c r="F4" s="53">
        <v>42155</v>
      </c>
      <c r="G4" s="53">
        <v>42185</v>
      </c>
      <c r="H4" s="53">
        <v>42216</v>
      </c>
      <c r="I4" s="53">
        <v>42247</v>
      </c>
      <c r="J4" s="53">
        <v>42277</v>
      </c>
      <c r="K4" s="53">
        <v>42308</v>
      </c>
      <c r="L4" s="53">
        <v>42338</v>
      </c>
      <c r="M4" s="53">
        <v>42369</v>
      </c>
      <c r="N4" s="53">
        <v>42400</v>
      </c>
      <c r="O4" s="53">
        <v>42429</v>
      </c>
      <c r="P4" s="53">
        <v>42460</v>
      </c>
      <c r="Q4" s="53">
        <v>42490</v>
      </c>
      <c r="R4" s="53">
        <v>42521</v>
      </c>
      <c r="S4" s="53">
        <v>42551</v>
      </c>
      <c r="T4" s="53">
        <v>42582</v>
      </c>
      <c r="U4" s="53">
        <v>42613</v>
      </c>
      <c r="V4" s="53">
        <v>42643</v>
      </c>
      <c r="W4" s="53">
        <v>42674</v>
      </c>
      <c r="X4" s="53">
        <v>42704</v>
      </c>
      <c r="Y4" s="53">
        <v>42735</v>
      </c>
      <c r="Z4" s="53">
        <v>42766</v>
      </c>
      <c r="AA4" s="53">
        <v>42794</v>
      </c>
      <c r="AB4" s="53">
        <v>42825</v>
      </c>
      <c r="AC4" s="53">
        <v>42855</v>
      </c>
      <c r="AD4" s="53">
        <v>42886</v>
      </c>
      <c r="AE4" s="53">
        <v>42916</v>
      </c>
      <c r="AF4" s="53">
        <v>42947</v>
      </c>
      <c r="AG4" s="53">
        <v>42978</v>
      </c>
      <c r="AH4" s="53">
        <v>43008</v>
      </c>
      <c r="AI4" s="53">
        <v>43039</v>
      </c>
      <c r="AJ4" s="53">
        <v>43069</v>
      </c>
      <c r="AK4" s="53">
        <v>43100</v>
      </c>
      <c r="AL4" s="53">
        <v>43131</v>
      </c>
      <c r="AM4" s="53">
        <v>43159</v>
      </c>
      <c r="AN4" s="53">
        <v>43190</v>
      </c>
      <c r="AO4" s="53">
        <v>43220</v>
      </c>
      <c r="AP4" s="53">
        <v>43251</v>
      </c>
      <c r="AQ4" s="53">
        <v>43281</v>
      </c>
      <c r="AR4" s="53">
        <v>43312</v>
      </c>
      <c r="AS4" s="53">
        <v>43343</v>
      </c>
      <c r="AT4" s="53">
        <v>43373</v>
      </c>
      <c r="AU4" s="53">
        <v>43404</v>
      </c>
      <c r="AV4" s="53">
        <v>43434</v>
      </c>
      <c r="AW4" s="53">
        <v>43465</v>
      </c>
      <c r="AX4" s="53">
        <v>43496</v>
      </c>
      <c r="AY4" s="53">
        <v>43524</v>
      </c>
      <c r="AZ4" s="53">
        <v>43555</v>
      </c>
      <c r="BA4" s="53">
        <v>43585</v>
      </c>
      <c r="BB4" s="53">
        <v>43616</v>
      </c>
      <c r="BC4" s="53">
        <v>43646</v>
      </c>
      <c r="BD4" s="53">
        <v>43677</v>
      </c>
      <c r="BE4" s="53">
        <v>43708</v>
      </c>
      <c r="BF4" s="53">
        <v>43738</v>
      </c>
      <c r="BG4" s="53">
        <v>43769</v>
      </c>
      <c r="BH4" s="53">
        <v>43799</v>
      </c>
      <c r="BI4" s="53">
        <v>43830</v>
      </c>
      <c r="BJ4" s="53">
        <v>43861</v>
      </c>
      <c r="BK4" s="53">
        <v>43890</v>
      </c>
      <c r="BL4" s="53">
        <v>43921</v>
      </c>
      <c r="BM4" s="53">
        <v>43951</v>
      </c>
      <c r="BN4" s="53">
        <v>43982</v>
      </c>
      <c r="BO4" s="53">
        <v>44012</v>
      </c>
      <c r="BP4" s="53">
        <v>44043</v>
      </c>
      <c r="BQ4" s="53">
        <v>44074</v>
      </c>
      <c r="BR4" s="53">
        <v>44104</v>
      </c>
      <c r="BS4" s="53">
        <v>44135</v>
      </c>
      <c r="BT4" s="53">
        <v>44165</v>
      </c>
      <c r="BU4" s="53">
        <v>44196</v>
      </c>
      <c r="BV4" s="53">
        <v>44227</v>
      </c>
      <c r="BW4" s="53">
        <v>44255</v>
      </c>
      <c r="BX4" s="53">
        <v>44286</v>
      </c>
      <c r="BY4" s="53">
        <v>44316</v>
      </c>
      <c r="BZ4" s="53">
        <v>44347</v>
      </c>
      <c r="CA4" s="53">
        <v>44377</v>
      </c>
      <c r="CB4" s="53">
        <v>44408</v>
      </c>
      <c r="CC4" s="53">
        <v>44439</v>
      </c>
      <c r="CD4" s="53">
        <v>44469</v>
      </c>
      <c r="CE4" s="53">
        <v>44500</v>
      </c>
      <c r="CF4" s="53">
        <v>44530</v>
      </c>
      <c r="CG4" s="53">
        <v>44561</v>
      </c>
      <c r="CH4" s="53">
        <v>44592</v>
      </c>
      <c r="CI4" s="53">
        <v>44620</v>
      </c>
    </row>
    <row r="5" spans="1:87" s="16" customFormat="1" ht="12.75" x14ac:dyDescent="0.2">
      <c r="A5" s="39" t="s">
        <v>2</v>
      </c>
      <c r="B5" s="6">
        <f>B7+B37+B50</f>
        <v>155073.96307388198</v>
      </c>
      <c r="C5" s="6">
        <f t="shared" ref="C5:BN5" si="0">C7+C37+C50</f>
        <v>167236.83269275114</v>
      </c>
      <c r="D5" s="6">
        <f t="shared" si="0"/>
        <v>179081.00103594584</v>
      </c>
      <c r="E5" s="6">
        <f t="shared" si="0"/>
        <v>186554.95835808243</v>
      </c>
      <c r="F5" s="6">
        <f t="shared" si="0"/>
        <v>194588.20264525054</v>
      </c>
      <c r="G5" s="6">
        <f t="shared" si="0"/>
        <v>198585.06420554034</v>
      </c>
      <c r="H5" s="6">
        <f t="shared" si="0"/>
        <v>187036.28659162103</v>
      </c>
      <c r="I5" s="6">
        <f t="shared" si="0"/>
        <v>190362.20235411738</v>
      </c>
      <c r="J5" s="6">
        <f t="shared" si="0"/>
        <v>186084.02355590678</v>
      </c>
      <c r="K5" s="6">
        <f t="shared" si="0"/>
        <v>187618.74254061779</v>
      </c>
      <c r="L5" s="6">
        <f t="shared" si="0"/>
        <v>187350.47112423132</v>
      </c>
      <c r="M5" s="6">
        <f t="shared" si="0"/>
        <v>184616.88089090362</v>
      </c>
      <c r="N5" s="6">
        <f t="shared" si="0"/>
        <v>122343.02737833932</v>
      </c>
      <c r="O5" s="6">
        <f t="shared" si="0"/>
        <v>158623.515133112</v>
      </c>
      <c r="P5" s="6">
        <f t="shared" si="0"/>
        <v>162247.77067455</v>
      </c>
      <c r="Q5" s="6">
        <f t="shared" si="0"/>
        <v>165989.98528806178</v>
      </c>
      <c r="R5" s="6">
        <f t="shared" si="0"/>
        <v>172666.34058516752</v>
      </c>
      <c r="S5" s="6">
        <f t="shared" si="0"/>
        <v>168385.17387192071</v>
      </c>
      <c r="T5" s="6">
        <f t="shared" si="0"/>
        <v>174002.45859579742</v>
      </c>
      <c r="U5" s="6">
        <f t="shared" si="0"/>
        <v>188387.74855789859</v>
      </c>
      <c r="V5" s="6">
        <f t="shared" si="0"/>
        <v>202843.07365749741</v>
      </c>
      <c r="W5" s="6">
        <f t="shared" si="0"/>
        <v>190595.933831962</v>
      </c>
      <c r="X5" s="6">
        <f t="shared" si="0"/>
        <v>219417.19954188087</v>
      </c>
      <c r="Y5" s="6">
        <f t="shared" si="0"/>
        <v>191646.93862826383</v>
      </c>
      <c r="Z5" s="6">
        <f t="shared" si="0"/>
        <v>177208.06924044614</v>
      </c>
      <c r="AA5" s="6">
        <f t="shared" si="0"/>
        <v>180221.59884697443</v>
      </c>
      <c r="AB5" s="6">
        <f t="shared" si="0"/>
        <v>221722.51934246789</v>
      </c>
      <c r="AC5" s="6">
        <f t="shared" si="0"/>
        <v>212214.71697154469</v>
      </c>
      <c r="AD5" s="6">
        <f t="shared" si="0"/>
        <v>216046.66541188722</v>
      </c>
      <c r="AE5" s="6">
        <f t="shared" si="0"/>
        <v>236296.19282187388</v>
      </c>
      <c r="AF5" s="6">
        <f t="shared" si="0"/>
        <v>213467.77233264843</v>
      </c>
      <c r="AG5" s="6">
        <f t="shared" si="0"/>
        <v>237253.83823217318</v>
      </c>
      <c r="AH5" s="6">
        <f t="shared" si="0"/>
        <v>258766.89084222089</v>
      </c>
      <c r="AI5" s="6">
        <f t="shared" si="0"/>
        <v>264612.37654133904</v>
      </c>
      <c r="AJ5" s="6">
        <f t="shared" si="0"/>
        <v>237909.68272875957</v>
      </c>
      <c r="AK5" s="6">
        <f t="shared" si="0"/>
        <v>290023.5058233295</v>
      </c>
      <c r="AL5" s="6">
        <f t="shared" si="0"/>
        <v>222754.01778817293</v>
      </c>
      <c r="AM5" s="6">
        <f t="shared" si="0"/>
        <v>224119.56850192844</v>
      </c>
      <c r="AN5" s="6">
        <f t="shared" si="0"/>
        <v>292915.67839513673</v>
      </c>
      <c r="AO5" s="6">
        <f t="shared" si="0"/>
        <v>230140.48697132609</v>
      </c>
      <c r="AP5" s="6">
        <f t="shared" si="0"/>
        <v>325114.23702501727</v>
      </c>
      <c r="AQ5" s="6">
        <f t="shared" si="0"/>
        <v>309882.31246940023</v>
      </c>
      <c r="AR5" s="6">
        <f t="shared" si="0"/>
        <v>280468.56573435105</v>
      </c>
      <c r="AS5" s="6">
        <f t="shared" si="0"/>
        <v>277873.24832527328</v>
      </c>
      <c r="AT5" s="6">
        <f t="shared" si="0"/>
        <v>302624.36306122766</v>
      </c>
      <c r="AU5" s="6">
        <f t="shared" si="0"/>
        <v>304558.4492715837</v>
      </c>
      <c r="AV5" s="6">
        <f t="shared" si="0"/>
        <v>277635.46185856126</v>
      </c>
      <c r="AW5" s="6">
        <f t="shared" si="0"/>
        <v>331646.05286947323</v>
      </c>
      <c r="AX5" s="6">
        <f t="shared" si="0"/>
        <v>236525.07305252255</v>
      </c>
      <c r="AY5" s="6">
        <f t="shared" si="0"/>
        <v>265207.83995953226</v>
      </c>
      <c r="AZ5" s="6">
        <f t="shared" si="0"/>
        <v>325866.68302328058</v>
      </c>
      <c r="BA5" s="6">
        <f t="shared" si="0"/>
        <v>310993.37649453006</v>
      </c>
      <c r="BB5" s="6">
        <f t="shared" si="0"/>
        <v>340724.30254398024</v>
      </c>
      <c r="BC5" s="6">
        <f t="shared" si="0"/>
        <v>310352.91342082509</v>
      </c>
      <c r="BD5" s="6">
        <f t="shared" si="0"/>
        <v>323977.43778388592</v>
      </c>
      <c r="BE5" s="6">
        <f t="shared" si="0"/>
        <v>316102.40788627579</v>
      </c>
      <c r="BF5" s="6">
        <f t="shared" si="0"/>
        <v>305522.80610471679</v>
      </c>
      <c r="BG5" s="6">
        <f t="shared" si="0"/>
        <v>319610.56716284249</v>
      </c>
      <c r="BH5" s="6">
        <f t="shared" si="0"/>
        <v>347557.72014815587</v>
      </c>
      <c r="BI5" s="6">
        <f t="shared" si="0"/>
        <v>395953.2236490646</v>
      </c>
      <c r="BJ5" s="6">
        <f t="shared" si="0"/>
        <v>267908.76998265996</v>
      </c>
      <c r="BK5" s="6">
        <f t="shared" si="0"/>
        <v>262649.11713916669</v>
      </c>
      <c r="BL5" s="6">
        <f t="shared" si="0"/>
        <v>249477.47452252079</v>
      </c>
      <c r="BM5" s="6">
        <f t="shared" si="0"/>
        <v>222463.72963653679</v>
      </c>
      <c r="BN5" s="6">
        <f t="shared" si="0"/>
        <v>234421.83885582315</v>
      </c>
      <c r="BO5" s="6">
        <f t="shared" ref="BO5:CB5" si="1">BO7+BO37+BO50</f>
        <v>268464.99107184133</v>
      </c>
      <c r="BP5" s="6">
        <f t="shared" si="1"/>
        <v>274559.38150138129</v>
      </c>
      <c r="BQ5" s="6">
        <f t="shared" si="1"/>
        <v>292452.94136010576</v>
      </c>
      <c r="BR5" s="6">
        <f t="shared" si="1"/>
        <v>331328.79651735636</v>
      </c>
      <c r="BS5" s="6">
        <f t="shared" si="1"/>
        <v>312916.8765372872</v>
      </c>
      <c r="BT5" s="6">
        <f t="shared" si="1"/>
        <v>301148.11181829812</v>
      </c>
      <c r="BU5" s="6">
        <f t="shared" si="1"/>
        <v>325650.89085610304</v>
      </c>
      <c r="BV5" s="6">
        <f t="shared" si="1"/>
        <v>224491.91522707191</v>
      </c>
      <c r="BW5" s="6">
        <f t="shared" si="1"/>
        <v>267676.11898536311</v>
      </c>
      <c r="BX5" s="6">
        <f t="shared" si="1"/>
        <v>325682.86583976774</v>
      </c>
      <c r="BY5" s="6">
        <f t="shared" si="1"/>
        <v>377689.46938629792</v>
      </c>
      <c r="BZ5" s="6">
        <f t="shared" si="1"/>
        <v>339985.11392495711</v>
      </c>
      <c r="CA5" s="6">
        <f t="shared" si="1"/>
        <v>350669.30286664801</v>
      </c>
      <c r="CB5" s="71">
        <f t="shared" si="1"/>
        <v>386324.90357754915</v>
      </c>
      <c r="CC5" s="6">
        <v>335138.23609036056</v>
      </c>
      <c r="CD5" s="6">
        <f t="shared" ref="CD5:CI5" si="2">CD7+CD37+CD50</f>
        <v>373618.92992814339</v>
      </c>
      <c r="CE5" s="6">
        <f t="shared" si="2"/>
        <v>411216.03838400712</v>
      </c>
      <c r="CF5" s="6">
        <f t="shared" si="2"/>
        <v>430375.35493357322</v>
      </c>
      <c r="CG5" s="6">
        <f t="shared" si="2"/>
        <v>419455.51196766819</v>
      </c>
      <c r="CH5" s="6">
        <f t="shared" si="2"/>
        <v>331346.10936570552</v>
      </c>
      <c r="CI5" s="6">
        <f t="shared" si="2"/>
        <v>429045.60735201056</v>
      </c>
    </row>
    <row r="6" spans="1:87" s="12" customFormat="1" ht="15.75" customHeight="1" x14ac:dyDescent="0.2">
      <c r="A6" s="17" t="s">
        <v>3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CB6" s="87"/>
    </row>
    <row r="7" spans="1:87" x14ac:dyDescent="0.25">
      <c r="A7" s="40" t="s">
        <v>4</v>
      </c>
      <c r="B7" s="6">
        <f>SUM(B8:B35)</f>
        <v>60038.247907186596</v>
      </c>
      <c r="C7" s="6">
        <f t="shared" ref="C7:BN7" si="3">SUM(C8:C35)</f>
        <v>46257.81627963861</v>
      </c>
      <c r="D7" s="6">
        <f t="shared" si="3"/>
        <v>62001.544674800942</v>
      </c>
      <c r="E7" s="6">
        <f t="shared" si="3"/>
        <v>36283.777360547734</v>
      </c>
      <c r="F7" s="6">
        <f t="shared" si="3"/>
        <v>35824.03013926986</v>
      </c>
      <c r="G7" s="6">
        <f t="shared" si="3"/>
        <v>50909.675859618932</v>
      </c>
      <c r="H7" s="6">
        <f t="shared" si="3"/>
        <v>47408.023564025258</v>
      </c>
      <c r="I7" s="6">
        <f t="shared" si="3"/>
        <v>72401.247803858729</v>
      </c>
      <c r="J7" s="6">
        <f t="shared" si="3"/>
        <v>57843.297406841579</v>
      </c>
      <c r="K7" s="6">
        <f t="shared" si="3"/>
        <v>66666.967248076195</v>
      </c>
      <c r="L7" s="6">
        <f t="shared" si="3"/>
        <v>62149.952992754399</v>
      </c>
      <c r="M7" s="6">
        <f t="shared" si="3"/>
        <v>46945.357332140091</v>
      </c>
      <c r="N7" s="6">
        <f t="shared" si="3"/>
        <v>38207.698086122829</v>
      </c>
      <c r="O7" s="6">
        <f t="shared" si="3"/>
        <v>36758.332369061864</v>
      </c>
      <c r="P7" s="6">
        <f t="shared" si="3"/>
        <v>33319.563508067622</v>
      </c>
      <c r="Q7" s="6">
        <f t="shared" si="3"/>
        <v>36815.418761622976</v>
      </c>
      <c r="R7" s="6">
        <f t="shared" si="3"/>
        <v>37299.076541893082</v>
      </c>
      <c r="S7" s="6">
        <f t="shared" si="3"/>
        <v>41141.000712578956</v>
      </c>
      <c r="T7" s="6">
        <f t="shared" si="3"/>
        <v>27552.280967677692</v>
      </c>
      <c r="U7" s="6">
        <f t="shared" si="3"/>
        <v>62563.767616718054</v>
      </c>
      <c r="V7" s="6">
        <f t="shared" si="3"/>
        <v>72329.175276031543</v>
      </c>
      <c r="W7" s="6">
        <f t="shared" si="3"/>
        <v>64674.810513890829</v>
      </c>
      <c r="X7" s="6">
        <f t="shared" si="3"/>
        <v>56856.969400278518</v>
      </c>
      <c r="Y7" s="6">
        <f t="shared" si="3"/>
        <v>58156.859182949891</v>
      </c>
      <c r="Z7" s="6">
        <f t="shared" si="3"/>
        <v>59973.00177725681</v>
      </c>
      <c r="AA7" s="6">
        <f t="shared" si="3"/>
        <v>49280.894434860507</v>
      </c>
      <c r="AB7" s="6">
        <f t="shared" si="3"/>
        <v>58080.645367106954</v>
      </c>
      <c r="AC7" s="6">
        <f t="shared" si="3"/>
        <v>36207.864597973268</v>
      </c>
      <c r="AD7" s="6">
        <f t="shared" si="3"/>
        <v>64615.591954535827</v>
      </c>
      <c r="AE7" s="6">
        <f t="shared" si="3"/>
        <v>34693.649811462179</v>
      </c>
      <c r="AF7" s="6">
        <f t="shared" si="3"/>
        <v>44649.166515573481</v>
      </c>
      <c r="AG7" s="6">
        <f t="shared" si="3"/>
        <v>61908.839670958689</v>
      </c>
      <c r="AH7" s="6">
        <f t="shared" si="3"/>
        <v>61582.447098564917</v>
      </c>
      <c r="AI7" s="6">
        <f t="shared" si="3"/>
        <v>68886.024892769972</v>
      </c>
      <c r="AJ7" s="6">
        <f t="shared" si="3"/>
        <v>48846.621929154746</v>
      </c>
      <c r="AK7" s="6">
        <f t="shared" si="3"/>
        <v>66711.052204406267</v>
      </c>
      <c r="AL7" s="6">
        <f t="shared" si="3"/>
        <v>64069.228022618321</v>
      </c>
      <c r="AM7" s="6">
        <f t="shared" si="3"/>
        <v>68163.42837705939</v>
      </c>
      <c r="AN7" s="6">
        <f t="shared" si="3"/>
        <v>76678.626339676266</v>
      </c>
      <c r="AO7" s="6">
        <f t="shared" si="3"/>
        <v>32184.840124417489</v>
      </c>
      <c r="AP7" s="6">
        <f t="shared" si="3"/>
        <v>53878.571720381013</v>
      </c>
      <c r="AQ7" s="6">
        <f t="shared" si="3"/>
        <v>72139.626899268929</v>
      </c>
      <c r="AR7" s="6">
        <f t="shared" si="3"/>
        <v>49492.485307791416</v>
      </c>
      <c r="AS7" s="6">
        <f t="shared" si="3"/>
        <v>38231.033821055542</v>
      </c>
      <c r="AT7" s="6">
        <f t="shared" si="3"/>
        <v>76744.689277780271</v>
      </c>
      <c r="AU7" s="6">
        <f t="shared" si="3"/>
        <v>66881.848195660481</v>
      </c>
      <c r="AV7" s="6">
        <f t="shared" si="3"/>
        <v>59074.929894279754</v>
      </c>
      <c r="AW7" s="6">
        <f t="shared" si="3"/>
        <v>71685.015969529661</v>
      </c>
      <c r="AX7" s="6">
        <f t="shared" si="3"/>
        <v>59680.312011087204</v>
      </c>
      <c r="AY7" s="6">
        <f t="shared" si="3"/>
        <v>58511.603436324476</v>
      </c>
      <c r="AZ7" s="6">
        <f t="shared" si="3"/>
        <v>77794.194214210613</v>
      </c>
      <c r="BA7" s="6">
        <f t="shared" si="3"/>
        <v>80124.226493780763</v>
      </c>
      <c r="BB7" s="6">
        <f t="shared" si="3"/>
        <v>85255.253927439451</v>
      </c>
      <c r="BC7" s="6">
        <f t="shared" si="3"/>
        <v>65420.241307088727</v>
      </c>
      <c r="BD7" s="6">
        <f t="shared" si="3"/>
        <v>70519.099177074037</v>
      </c>
      <c r="BE7" s="6">
        <f t="shared" si="3"/>
        <v>67749.419446244676</v>
      </c>
      <c r="BF7" s="6">
        <f t="shared" si="3"/>
        <v>48609.355101068737</v>
      </c>
      <c r="BG7" s="6">
        <f t="shared" si="3"/>
        <v>65064.205672079341</v>
      </c>
      <c r="BH7" s="6">
        <f t="shared" si="3"/>
        <v>83031.810269609385</v>
      </c>
      <c r="BI7" s="6">
        <f t="shared" si="3"/>
        <v>73186.831324941275</v>
      </c>
      <c r="BJ7" s="6">
        <f t="shared" si="3"/>
        <v>45261.176583220673</v>
      </c>
      <c r="BK7" s="6">
        <f t="shared" si="3"/>
        <v>51883.854109547399</v>
      </c>
      <c r="BL7" s="6">
        <f t="shared" si="3"/>
        <v>68724.238441082955</v>
      </c>
      <c r="BM7" s="6">
        <f t="shared" si="3"/>
        <v>42882.792155945572</v>
      </c>
      <c r="BN7" s="6">
        <f t="shared" si="3"/>
        <v>66810.997571834931</v>
      </c>
      <c r="BO7" s="6">
        <f t="shared" ref="BO7:CB7" si="4">SUM(BO8:BO35)</f>
        <v>62588.45387198183</v>
      </c>
      <c r="BP7" s="6">
        <f t="shared" si="4"/>
        <v>54481.180107331471</v>
      </c>
      <c r="BQ7" s="6">
        <f t="shared" si="4"/>
        <v>60208.719970593171</v>
      </c>
      <c r="BR7" s="6">
        <f t="shared" si="4"/>
        <v>59271.480882150914</v>
      </c>
      <c r="BS7" s="6">
        <f t="shared" si="4"/>
        <v>60628.906885629323</v>
      </c>
      <c r="BT7" s="6">
        <f t="shared" si="4"/>
        <v>75902.139661872265</v>
      </c>
      <c r="BU7" s="6">
        <f t="shared" si="4"/>
        <v>67876.526111193351</v>
      </c>
      <c r="BV7" s="6">
        <f t="shared" si="4"/>
        <v>50396.230516009593</v>
      </c>
      <c r="BW7" s="6">
        <f t="shared" si="4"/>
        <v>55112.240665718207</v>
      </c>
      <c r="BX7" s="6">
        <f t="shared" si="4"/>
        <v>56490.788458430085</v>
      </c>
      <c r="BY7" s="6">
        <f t="shared" si="4"/>
        <v>56937.064432817548</v>
      </c>
      <c r="BZ7" s="6">
        <f t="shared" si="4"/>
        <v>41732.692612231534</v>
      </c>
      <c r="CA7" s="6">
        <f t="shared" si="4"/>
        <v>70757.482663031653</v>
      </c>
      <c r="CB7" s="71">
        <f t="shared" si="4"/>
        <v>29601.784703371024</v>
      </c>
      <c r="CC7" s="6">
        <v>47163.659746828867</v>
      </c>
      <c r="CD7" s="6">
        <f t="shared" ref="CD7:CH7" si="5">SUM(CD8:CD35)</f>
        <v>56813.638512074118</v>
      </c>
      <c r="CE7" s="6">
        <f t="shared" si="5"/>
        <v>94967.831842324013</v>
      </c>
      <c r="CF7" s="6">
        <f t="shared" si="5"/>
        <v>106098.02489064031</v>
      </c>
      <c r="CG7" s="6">
        <f t="shared" si="5"/>
        <v>75106.540314271464</v>
      </c>
      <c r="CH7" s="6">
        <f t="shared" si="5"/>
        <v>85487.388127001323</v>
      </c>
      <c r="CI7" s="6">
        <v>76225.137682024841</v>
      </c>
    </row>
    <row r="8" spans="1:87" x14ac:dyDescent="0.25">
      <c r="A8" s="19" t="s">
        <v>5</v>
      </c>
      <c r="B8" s="7">
        <v>59.061666387258995</v>
      </c>
      <c r="C8" s="7">
        <v>764.49403306368799</v>
      </c>
      <c r="D8" s="7">
        <v>362.17590815897222</v>
      </c>
      <c r="E8" s="7">
        <v>550.63968731332284</v>
      </c>
      <c r="F8" s="7">
        <v>62.456570378820899</v>
      </c>
      <c r="G8" s="7">
        <v>283.8400750333422</v>
      </c>
      <c r="H8" s="7">
        <v>6.5350128249074935</v>
      </c>
      <c r="I8" s="7">
        <v>1.96111488756785E-2</v>
      </c>
      <c r="J8" s="7">
        <v>203.74354209292093</v>
      </c>
      <c r="K8" s="7">
        <v>42.523411258608782</v>
      </c>
      <c r="L8" s="7">
        <v>3.6547000000000001</v>
      </c>
      <c r="M8" s="7">
        <v>16.690000000000001</v>
      </c>
      <c r="N8" s="7">
        <v>27.188618102093201</v>
      </c>
      <c r="O8" s="7">
        <v>4.8501324801254304</v>
      </c>
      <c r="P8" s="7">
        <v>36.449051659309603</v>
      </c>
      <c r="Q8" s="7">
        <v>63.498467260060657</v>
      </c>
      <c r="R8" s="7">
        <v>93.259648099195843</v>
      </c>
      <c r="S8" s="7">
        <v>23.1462299241681</v>
      </c>
      <c r="T8" s="7">
        <v>2.1402432098238999E-2</v>
      </c>
      <c r="U8" s="7">
        <v>20.237541070977272</v>
      </c>
      <c r="V8" s="7">
        <v>128.81670394467346</v>
      </c>
      <c r="W8" s="7">
        <v>21.28623728377044</v>
      </c>
      <c r="X8" s="7">
        <v>93.39</v>
      </c>
      <c r="Y8" s="7">
        <v>268.18560163294006</v>
      </c>
      <c r="Z8" s="7">
        <v>68.517826282371203</v>
      </c>
      <c r="AA8" s="7">
        <v>998.27382222438359</v>
      </c>
      <c r="AB8" s="7">
        <v>507.33710702772407</v>
      </c>
      <c r="AC8" s="7">
        <v>339.91472916088929</v>
      </c>
      <c r="AD8" s="7">
        <v>313.01244335620009</v>
      </c>
      <c r="AE8" s="7">
        <v>621.60963895858708</v>
      </c>
      <c r="AF8" s="7">
        <v>307.44784302060157</v>
      </c>
      <c r="AG8" s="7">
        <v>396.86628821464393</v>
      </c>
      <c r="AH8" s="7">
        <v>611.45661413485141</v>
      </c>
      <c r="AI8" s="7">
        <v>502.13483336226147</v>
      </c>
      <c r="AJ8" s="7">
        <v>358.22147951275991</v>
      </c>
      <c r="AK8" s="7">
        <v>600.19961831396506</v>
      </c>
      <c r="AL8" s="7">
        <v>525.92537861539267</v>
      </c>
      <c r="AM8" s="7">
        <v>993.29110065347277</v>
      </c>
      <c r="AN8" s="7">
        <v>761.41206500981036</v>
      </c>
      <c r="AO8" s="7">
        <v>263.86738977081558</v>
      </c>
      <c r="AP8" s="7">
        <v>2803.8566481727748</v>
      </c>
      <c r="AQ8" s="7">
        <v>782.12030689872824</v>
      </c>
      <c r="AR8" s="7">
        <v>108.35560093322273</v>
      </c>
      <c r="AS8" s="7">
        <v>400.59011878440469</v>
      </c>
      <c r="AT8" s="7">
        <v>546.47534546187649</v>
      </c>
      <c r="AU8" s="7">
        <v>536.92966772737373</v>
      </c>
      <c r="AV8" s="7">
        <v>302.42146675928967</v>
      </c>
      <c r="AW8" s="7">
        <v>19.537002619373958</v>
      </c>
      <c r="AX8" s="7">
        <v>505.96010331767263</v>
      </c>
      <c r="AY8" s="7">
        <v>39.7722842872871</v>
      </c>
      <c r="AZ8" s="7">
        <v>239.54023665473358</v>
      </c>
      <c r="BA8" s="7">
        <v>345.56997444937878</v>
      </c>
      <c r="BB8" s="7">
        <v>174.35996675858925</v>
      </c>
      <c r="BC8" s="7">
        <v>34.623275708394331</v>
      </c>
      <c r="BD8" s="7">
        <v>95.528128944371034</v>
      </c>
      <c r="BE8" s="7">
        <v>11.834476390912698</v>
      </c>
      <c r="BF8" s="7">
        <v>190.99674816306438</v>
      </c>
      <c r="BG8" s="7">
        <v>43.321789357570111</v>
      </c>
      <c r="BH8" s="7">
        <v>44.369512051087284</v>
      </c>
      <c r="BI8" s="7">
        <v>134.18318971906837</v>
      </c>
      <c r="BJ8" s="7">
        <v>76.274303519434923</v>
      </c>
      <c r="BK8" s="7">
        <v>18.653800861289056</v>
      </c>
      <c r="BL8" s="7">
        <v>31.879706917102759</v>
      </c>
      <c r="BM8" s="7">
        <v>0</v>
      </c>
      <c r="BN8" s="7">
        <v>488.47552514511767</v>
      </c>
      <c r="BO8" s="7">
        <v>210.16021931265726</v>
      </c>
      <c r="BP8" s="7">
        <v>64.359574701198156</v>
      </c>
      <c r="BQ8" s="7">
        <v>172.03292623265418</v>
      </c>
      <c r="BR8" s="7">
        <v>41.486154307169308</v>
      </c>
      <c r="BS8" s="7">
        <v>240.70287398816762</v>
      </c>
      <c r="BT8" s="7">
        <v>99.958579799569677</v>
      </c>
      <c r="BU8" s="7">
        <v>0</v>
      </c>
      <c r="BV8" s="7">
        <v>118.01775102719631</v>
      </c>
      <c r="BW8" s="7">
        <v>20.622857991310656</v>
      </c>
      <c r="BX8" s="7">
        <v>24.12455383588167</v>
      </c>
      <c r="BY8" s="7">
        <v>168.97262675666778</v>
      </c>
      <c r="BZ8" s="7">
        <v>83.46587648931208</v>
      </c>
      <c r="CA8" s="7">
        <v>276.95734964028014</v>
      </c>
      <c r="CB8" s="55">
        <v>18.387496535184901</v>
      </c>
      <c r="CC8" s="7">
        <v>396.24487435915819</v>
      </c>
      <c r="CD8" s="7">
        <v>171.63646336660378</v>
      </c>
      <c r="CE8" s="7">
        <v>5.6100129873276341</v>
      </c>
      <c r="CF8" s="7">
        <v>109.078083045054</v>
      </c>
      <c r="CG8" s="7">
        <v>130.93478410196801</v>
      </c>
      <c r="CH8" s="7">
        <v>132.138223719557</v>
      </c>
      <c r="CI8" s="7">
        <v>3.9755172343254599</v>
      </c>
    </row>
    <row r="9" spans="1:87" x14ac:dyDescent="0.25">
      <c r="A9" s="19" t="s">
        <v>6</v>
      </c>
      <c r="B9" s="7">
        <v>2986.4077829734183</v>
      </c>
      <c r="C9" s="7">
        <v>2424.0975006963322</v>
      </c>
      <c r="D9" s="7">
        <v>3982.6589938849515</v>
      </c>
      <c r="E9" s="7">
        <v>6.6563124029287799</v>
      </c>
      <c r="F9" s="7">
        <v>165.90245000000002</v>
      </c>
      <c r="G9" s="7">
        <v>441.18892279891969</v>
      </c>
      <c r="H9" s="7">
        <v>2384.2014102962939</v>
      </c>
      <c r="I9" s="7">
        <v>128.0423446610244</v>
      </c>
      <c r="J9" s="7">
        <v>470.70209438741773</v>
      </c>
      <c r="K9" s="7">
        <v>1457.6039800000012</v>
      </c>
      <c r="L9" s="7">
        <v>562.81377014983934</v>
      </c>
      <c r="M9" s="7">
        <v>1295.1208402093982</v>
      </c>
      <c r="N9" s="7">
        <v>422.00151789595498</v>
      </c>
      <c r="O9" s="7">
        <v>817.29045973703876</v>
      </c>
      <c r="P9" s="7">
        <v>141.14838433607639</v>
      </c>
      <c r="Q9" s="7">
        <v>728.85873045434187</v>
      </c>
      <c r="R9" s="7">
        <v>263.55271760704539</v>
      </c>
      <c r="S9" s="7">
        <v>661.92688202247189</v>
      </c>
      <c r="T9" s="7">
        <v>603.5357855625092</v>
      </c>
      <c r="U9" s="7">
        <v>1330.9015525923287</v>
      </c>
      <c r="V9" s="7">
        <v>758.52962187966091</v>
      </c>
      <c r="W9" s="7">
        <v>833.17498236519918</v>
      </c>
      <c r="X9" s="7">
        <v>903.71977271810988</v>
      </c>
      <c r="Y9" s="7">
        <v>240.34108119156357</v>
      </c>
      <c r="Z9" s="7">
        <v>1266.0330444058543</v>
      </c>
      <c r="AA9" s="7">
        <v>1004.5680833781753</v>
      </c>
      <c r="AB9" s="7">
        <v>1824.9667640342116</v>
      </c>
      <c r="AC9" s="7">
        <v>1058.2868640771619</v>
      </c>
      <c r="AD9" s="7">
        <v>1473.8608379429297</v>
      </c>
      <c r="AE9" s="7">
        <v>748.14351786113195</v>
      </c>
      <c r="AF9" s="7">
        <v>1498.607661399142</v>
      </c>
      <c r="AG9" s="7">
        <v>860.57017779041041</v>
      </c>
      <c r="AH9" s="7">
        <v>2099.2058481117815</v>
      </c>
      <c r="AI9" s="7">
        <v>2340.3281925532474</v>
      </c>
      <c r="AJ9" s="7">
        <v>1218.0880319130372</v>
      </c>
      <c r="AK9" s="7">
        <v>2650.230321955125</v>
      </c>
      <c r="AL9" s="7">
        <v>1211.9445260334628</v>
      </c>
      <c r="AM9" s="7">
        <v>1357.0306386190978</v>
      </c>
      <c r="AN9" s="7">
        <v>1531.0240240417841</v>
      </c>
      <c r="AO9" s="7">
        <v>1043.5911190045965</v>
      </c>
      <c r="AP9" s="7">
        <v>2309.9999683972228</v>
      </c>
      <c r="AQ9" s="7">
        <v>1778.6927392688881</v>
      </c>
      <c r="AR9" s="7">
        <v>2491.4488154297546</v>
      </c>
      <c r="AS9" s="7">
        <v>2167.3965657185663</v>
      </c>
      <c r="AT9" s="7">
        <v>2063.6827871731452</v>
      </c>
      <c r="AU9" s="7">
        <v>1694.2842816085706</v>
      </c>
      <c r="AV9" s="7">
        <v>2170.3722843678252</v>
      </c>
      <c r="AW9" s="7">
        <v>1999.8547043463434</v>
      </c>
      <c r="AX9" s="7">
        <v>1601.7020050238932</v>
      </c>
      <c r="AY9" s="7">
        <v>1469.8688752323415</v>
      </c>
      <c r="AZ9" s="7">
        <v>1709.1039977814366</v>
      </c>
      <c r="BA9" s="7">
        <v>1184.2264049590867</v>
      </c>
      <c r="BB9" s="7">
        <v>1377.7425343713508</v>
      </c>
      <c r="BC9" s="7">
        <v>969.19604860690038</v>
      </c>
      <c r="BD9" s="7">
        <v>746.02922271142018</v>
      </c>
      <c r="BE9" s="7">
        <v>1881.7416457377974</v>
      </c>
      <c r="BF9" s="7">
        <v>111.8640801671466</v>
      </c>
      <c r="BG9" s="7">
        <v>997.71998212139147</v>
      </c>
      <c r="BH9" s="7">
        <v>248.73514143350837</v>
      </c>
      <c r="BI9" s="7">
        <v>1219.4602162746719</v>
      </c>
      <c r="BJ9" s="7">
        <v>1495.1512820119424</v>
      </c>
      <c r="BK9" s="7">
        <v>1711.8935414849093</v>
      </c>
      <c r="BL9" s="7">
        <v>377.63527403607492</v>
      </c>
      <c r="BM9" s="7">
        <v>124.23242</v>
      </c>
      <c r="BN9" s="7">
        <v>931.55969157167226</v>
      </c>
      <c r="BO9" s="7">
        <v>1589.812989471503</v>
      </c>
      <c r="BP9" s="7">
        <v>684.54530059897945</v>
      </c>
      <c r="BQ9" s="7">
        <v>764.57264891260354</v>
      </c>
      <c r="BR9" s="7">
        <v>1371.5025919739671</v>
      </c>
      <c r="BS9" s="7">
        <v>538.37278589058155</v>
      </c>
      <c r="BT9" s="7">
        <v>4027.4270126848196</v>
      </c>
      <c r="BU9" s="7">
        <v>4387.6597091841513</v>
      </c>
      <c r="BV9" s="7">
        <v>1710.7736692647206</v>
      </c>
      <c r="BW9" s="7">
        <v>436.62213644401379</v>
      </c>
      <c r="BX9" s="7">
        <v>1456.0099916106794</v>
      </c>
      <c r="BY9" s="7">
        <v>1573.6094579336702</v>
      </c>
      <c r="BZ9" s="7">
        <v>5030.3677439946287</v>
      </c>
      <c r="CA9" s="7">
        <v>771.72164911697621</v>
      </c>
      <c r="CB9" s="55">
        <v>2100.22513128011</v>
      </c>
      <c r="CC9" s="7">
        <v>4677.0153461345999</v>
      </c>
      <c r="CD9" s="7">
        <v>1266.5263805023199</v>
      </c>
      <c r="CE9" s="7">
        <v>1110.6430162056358</v>
      </c>
      <c r="CF9" s="7">
        <v>1169.54447080352</v>
      </c>
      <c r="CG9" s="7">
        <v>946.78408669643704</v>
      </c>
      <c r="CH9" s="7">
        <v>1540.5559433696001</v>
      </c>
      <c r="CI9" s="7">
        <v>2763.45606514674</v>
      </c>
    </row>
    <row r="10" spans="1:87" x14ac:dyDescent="0.25">
      <c r="A10" s="19" t="s">
        <v>7</v>
      </c>
      <c r="B10" s="7">
        <v>16717.678136965544</v>
      </c>
      <c r="C10" s="7">
        <v>5715.2723230905358</v>
      </c>
      <c r="D10" s="7">
        <v>29148.31247242364</v>
      </c>
      <c r="E10" s="7">
        <v>11892.549199389421</v>
      </c>
      <c r="F10" s="7">
        <v>13986.255795975243</v>
      </c>
      <c r="G10" s="7">
        <v>24258.470991700804</v>
      </c>
      <c r="H10" s="7">
        <v>26365.789107870209</v>
      </c>
      <c r="I10" s="7">
        <v>29421.062499038195</v>
      </c>
      <c r="J10" s="7">
        <v>8331.3592336028978</v>
      </c>
      <c r="K10" s="7">
        <v>9323.4485718971173</v>
      </c>
      <c r="L10" s="7">
        <v>23714.68903902248</v>
      </c>
      <c r="M10" s="7">
        <v>15372.224920797962</v>
      </c>
      <c r="N10" s="7">
        <v>10580.766680000001</v>
      </c>
      <c r="O10" s="7">
        <v>12525.417075313208</v>
      </c>
      <c r="P10" s="7">
        <v>9864.1928321390806</v>
      </c>
      <c r="Q10" s="7">
        <v>10788.454669999997</v>
      </c>
      <c r="R10" s="7">
        <v>6107.7469829529919</v>
      </c>
      <c r="S10" s="7">
        <v>14095.555637738958</v>
      </c>
      <c r="T10" s="7">
        <v>6866.4339356868159</v>
      </c>
      <c r="U10" s="7">
        <v>23381.782050692509</v>
      </c>
      <c r="V10" s="7">
        <v>18259.258759876815</v>
      </c>
      <c r="W10" s="7">
        <v>15720.789742548312</v>
      </c>
      <c r="X10" s="7">
        <v>9513.4679704883492</v>
      </c>
      <c r="Y10" s="7">
        <v>23056.14886535679</v>
      </c>
      <c r="Z10" s="7">
        <v>12067.691635627907</v>
      </c>
      <c r="AA10" s="7">
        <v>25058.410745612924</v>
      </c>
      <c r="AB10" s="7">
        <v>9711.7191940924604</v>
      </c>
      <c r="AC10" s="7">
        <v>15231.22592844157</v>
      </c>
      <c r="AD10" s="7">
        <v>12174.986876841682</v>
      </c>
      <c r="AE10" s="7">
        <v>13584.23439888422</v>
      </c>
      <c r="AF10" s="7">
        <v>15256.827021122097</v>
      </c>
      <c r="AG10" s="7">
        <v>18260.831277735208</v>
      </c>
      <c r="AH10" s="7">
        <v>13370.110906649345</v>
      </c>
      <c r="AI10" s="7">
        <v>16226.670890813859</v>
      </c>
      <c r="AJ10" s="7">
        <v>15998.944098288011</v>
      </c>
      <c r="AK10" s="7">
        <v>19914.623726175094</v>
      </c>
      <c r="AL10" s="7">
        <v>8500.539674292042</v>
      </c>
      <c r="AM10" s="7">
        <v>26109.204187705465</v>
      </c>
      <c r="AN10" s="7">
        <v>28485.674786964773</v>
      </c>
      <c r="AO10" s="7">
        <v>10173.653720026172</v>
      </c>
      <c r="AP10" s="7">
        <v>23631.427379905999</v>
      </c>
      <c r="AQ10" s="7">
        <v>30916.546100335949</v>
      </c>
      <c r="AR10" s="7">
        <v>11321.233654768572</v>
      </c>
      <c r="AS10" s="7">
        <v>7121.4881228264749</v>
      </c>
      <c r="AT10" s="7">
        <v>33728.90743671704</v>
      </c>
      <c r="AU10" s="7">
        <v>29224.223407316022</v>
      </c>
      <c r="AV10" s="7">
        <v>33858.004356503297</v>
      </c>
      <c r="AW10" s="7">
        <v>16095.348180375662</v>
      </c>
      <c r="AX10" s="7">
        <v>9975.9714588757524</v>
      </c>
      <c r="AY10" s="7">
        <v>22940.060653527806</v>
      </c>
      <c r="AZ10" s="7">
        <v>35215.710830064134</v>
      </c>
      <c r="BA10" s="7">
        <v>40831.856723277633</v>
      </c>
      <c r="BB10" s="7">
        <v>10146.312242541755</v>
      </c>
      <c r="BC10" s="7">
        <v>29972.59791663133</v>
      </c>
      <c r="BD10" s="7">
        <v>17054.89913607408</v>
      </c>
      <c r="BE10" s="7">
        <v>24658.740759857708</v>
      </c>
      <c r="BF10" s="7">
        <v>12296.906583997792</v>
      </c>
      <c r="BG10" s="7">
        <v>26251.75559286508</v>
      </c>
      <c r="BH10" s="7">
        <v>42715.58709517336</v>
      </c>
      <c r="BI10" s="7">
        <v>27642.007970191622</v>
      </c>
      <c r="BJ10" s="7">
        <v>24104.37534081069</v>
      </c>
      <c r="BK10" s="7">
        <v>26858.927200562423</v>
      </c>
      <c r="BL10" s="7">
        <v>32505.595666587509</v>
      </c>
      <c r="BM10" s="7">
        <v>28139.557681995375</v>
      </c>
      <c r="BN10" s="7">
        <v>25316.812745360883</v>
      </c>
      <c r="BO10" s="7">
        <v>25765.559955035111</v>
      </c>
      <c r="BP10" s="7">
        <v>26248.49606302374</v>
      </c>
      <c r="BQ10" s="7">
        <v>27409.510147112091</v>
      </c>
      <c r="BR10" s="7">
        <v>13337.057716216879</v>
      </c>
      <c r="BS10" s="7">
        <v>26089.916885070052</v>
      </c>
      <c r="BT10" s="7">
        <v>27461.432246166944</v>
      </c>
      <c r="BU10" s="7">
        <v>29498.341161060907</v>
      </c>
      <c r="BV10" s="7">
        <v>27035.467271449932</v>
      </c>
      <c r="BW10" s="7">
        <v>9255.9441269865692</v>
      </c>
      <c r="BX10" s="7">
        <v>23225.088141684038</v>
      </c>
      <c r="BY10" s="7">
        <v>26113.734456709713</v>
      </c>
      <c r="BZ10" s="7">
        <v>10903.880848772471</v>
      </c>
      <c r="CA10" s="7">
        <v>27199.924898776568</v>
      </c>
      <c r="CB10" s="55">
        <v>3534.0699249385998</v>
      </c>
      <c r="CC10" s="7">
        <v>7250.6474773738992</v>
      </c>
      <c r="CD10" s="7">
        <v>12928.254465942478</v>
      </c>
      <c r="CE10" s="7">
        <v>36924.67183815204</v>
      </c>
      <c r="CF10" s="7">
        <v>58986.029605060903</v>
      </c>
      <c r="CG10" s="7">
        <v>10590.7395927175</v>
      </c>
      <c r="CH10" s="7">
        <v>49634.730369809098</v>
      </c>
      <c r="CI10" s="7">
        <v>34198.954570106798</v>
      </c>
    </row>
    <row r="11" spans="1:87" x14ac:dyDescent="0.25">
      <c r="A11" s="19" t="s">
        <v>8</v>
      </c>
      <c r="B11" s="7">
        <v>0</v>
      </c>
      <c r="C11" s="7">
        <v>879.77185422414175</v>
      </c>
      <c r="D11" s="7">
        <v>1077.9285647768759</v>
      </c>
      <c r="E11" s="7">
        <v>2.0000000000000001E-4</v>
      </c>
      <c r="F11" s="7">
        <v>0</v>
      </c>
      <c r="G11" s="7">
        <v>0</v>
      </c>
      <c r="H11" s="7">
        <v>8.9999999999999993E-3</v>
      </c>
      <c r="I11" s="7">
        <v>0</v>
      </c>
      <c r="J11" s="7">
        <v>0</v>
      </c>
      <c r="K11" s="7">
        <v>0</v>
      </c>
      <c r="L11" s="7">
        <v>52.832500000000003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0.69500000000000006</v>
      </c>
      <c r="U11" s="7">
        <v>0</v>
      </c>
      <c r="V11" s="7">
        <v>0</v>
      </c>
      <c r="W11" s="7">
        <v>162.80000000000001</v>
      </c>
      <c r="X11" s="7">
        <v>72</v>
      </c>
      <c r="Y11" s="7">
        <v>0</v>
      </c>
      <c r="Z11" s="7">
        <v>0</v>
      </c>
      <c r="AA11" s="7">
        <v>0</v>
      </c>
      <c r="AB11" s="7">
        <v>4.9466006447210003</v>
      </c>
      <c r="AC11" s="7">
        <v>0</v>
      </c>
      <c r="AD11" s="7">
        <v>0</v>
      </c>
      <c r="AE11" s="7">
        <v>0</v>
      </c>
      <c r="AF11" s="7">
        <v>0</v>
      </c>
      <c r="AG11" s="7">
        <v>5.8915894095047203E-2</v>
      </c>
      <c r="AH11" s="7">
        <v>3.6015013318266197E-2</v>
      </c>
      <c r="AI11" s="7">
        <v>0</v>
      </c>
      <c r="AJ11" s="7">
        <v>21.432057223569572</v>
      </c>
      <c r="AK11" s="7">
        <v>5.7976446924721001</v>
      </c>
      <c r="AL11" s="7">
        <v>5.7971493019780596</v>
      </c>
      <c r="AM11" s="7">
        <v>23.934715819412329</v>
      </c>
      <c r="AN11" s="7">
        <v>0</v>
      </c>
      <c r="AO11" s="7">
        <v>12.329604375070538</v>
      </c>
      <c r="AP11" s="7">
        <v>16.598916502844538</v>
      </c>
      <c r="AQ11" s="7">
        <v>1002.1183439142392</v>
      </c>
      <c r="AR11" s="7">
        <v>9.6699951808188498</v>
      </c>
      <c r="AS11" s="7">
        <v>12.03176451887648</v>
      </c>
      <c r="AT11" s="7">
        <v>21.339225780727919</v>
      </c>
      <c r="AU11" s="7">
        <v>19.98274189827654</v>
      </c>
      <c r="AV11" s="7">
        <v>38.388729881893916</v>
      </c>
      <c r="AW11" s="7">
        <v>21.960380047086993</v>
      </c>
      <c r="AX11" s="7">
        <v>11.361977309675471</v>
      </c>
      <c r="AY11" s="7">
        <v>114.07170005666015</v>
      </c>
      <c r="AZ11" s="7">
        <v>11.00224670091716</v>
      </c>
      <c r="BA11" s="7">
        <v>10.272546835401531</v>
      </c>
      <c r="BB11" s="7">
        <v>9.2670672792240989</v>
      </c>
      <c r="BC11" s="7">
        <v>11.53530194896814</v>
      </c>
      <c r="BD11" s="7">
        <v>5.6442681967441697</v>
      </c>
      <c r="BE11" s="7">
        <v>10.19991261004045</v>
      </c>
      <c r="BF11" s="7">
        <v>17.142559027980212</v>
      </c>
      <c r="BG11" s="7">
        <v>47.394098251974768</v>
      </c>
      <c r="BH11" s="7">
        <v>22.190606163526297</v>
      </c>
      <c r="BI11" s="7">
        <v>21.715032696309017</v>
      </c>
      <c r="BJ11" s="7">
        <v>20.752739021111211</v>
      </c>
      <c r="BK11" s="7">
        <v>160.10502475607666</v>
      </c>
      <c r="BL11" s="7">
        <v>5.6161801643361606</v>
      </c>
      <c r="BM11" s="7">
        <v>0</v>
      </c>
      <c r="BN11" s="7">
        <v>5.6135176976266097</v>
      </c>
      <c r="BO11" s="7">
        <v>52.802992984599193</v>
      </c>
      <c r="BP11" s="7">
        <v>11.044057444455319</v>
      </c>
      <c r="BQ11" s="7">
        <v>17.348504409340531</v>
      </c>
      <c r="BR11" s="7">
        <v>75.717222933619894</v>
      </c>
      <c r="BS11" s="7">
        <v>70.771131371426151</v>
      </c>
      <c r="BT11" s="7">
        <v>73.778422899469334</v>
      </c>
      <c r="BU11" s="7">
        <v>11.09180701056353</v>
      </c>
      <c r="BV11" s="7">
        <v>19.663007728078959</v>
      </c>
      <c r="BW11" s="7">
        <v>74.019786905124619</v>
      </c>
      <c r="BX11" s="7">
        <v>5.6416175341476595</v>
      </c>
      <c r="BY11" s="7">
        <v>95.023385870895339</v>
      </c>
      <c r="BZ11" s="7">
        <v>11.097542724365248</v>
      </c>
      <c r="CA11" s="7">
        <v>12.469430250494206</v>
      </c>
      <c r="CB11" s="55">
        <v>18.182397331077802</v>
      </c>
      <c r="CC11" s="7">
        <v>10.186663772354741</v>
      </c>
      <c r="CD11" s="7">
        <v>150.20547696681518</v>
      </c>
      <c r="CE11" s="7">
        <v>18.623206496618593</v>
      </c>
      <c r="CF11" s="7">
        <v>112.60282364271301</v>
      </c>
      <c r="CG11" s="7">
        <v>17.605685698672499</v>
      </c>
      <c r="CH11" s="7">
        <v>16.276938815737701</v>
      </c>
      <c r="CI11" s="7">
        <v>24.669102485505601</v>
      </c>
    </row>
    <row r="12" spans="1:87" x14ac:dyDescent="0.25">
      <c r="A12" s="19" t="s">
        <v>9</v>
      </c>
      <c r="B12" s="7">
        <v>0</v>
      </c>
      <c r="C12" s="7">
        <v>19.25</v>
      </c>
      <c r="D12" s="7">
        <v>33.955011950137504</v>
      </c>
      <c r="E12" s="7">
        <v>19.25</v>
      </c>
      <c r="F12" s="7">
        <v>94.491792311417058</v>
      </c>
      <c r="G12" s="7">
        <v>0</v>
      </c>
      <c r="H12" s="7">
        <v>42.634500000000003</v>
      </c>
      <c r="I12" s="7">
        <v>19.25</v>
      </c>
      <c r="J12" s="7">
        <v>179.44558472694999</v>
      </c>
      <c r="K12" s="7">
        <v>19.25</v>
      </c>
      <c r="L12" s="7">
        <v>0</v>
      </c>
      <c r="M12" s="7">
        <v>11.15869601444888</v>
      </c>
      <c r="N12" s="7">
        <v>0</v>
      </c>
      <c r="O12" s="7">
        <v>62.021479999999997</v>
      </c>
      <c r="P12" s="7">
        <v>290.88152184722696</v>
      </c>
      <c r="Q12" s="7">
        <v>0</v>
      </c>
      <c r="R12" s="7">
        <v>12.177650072183701</v>
      </c>
      <c r="S12" s="7">
        <v>12.5</v>
      </c>
      <c r="T12" s="7">
        <v>46.511939523775752</v>
      </c>
      <c r="U12" s="7">
        <v>0</v>
      </c>
      <c r="V12" s="7">
        <v>25.495686085564699</v>
      </c>
      <c r="W12" s="7">
        <v>101.01864819544184</v>
      </c>
      <c r="X12" s="7">
        <v>96.652365725657546</v>
      </c>
      <c r="Y12" s="7">
        <v>5.0208461867205401</v>
      </c>
      <c r="Z12" s="7">
        <v>17.811049070259095</v>
      </c>
      <c r="AA12" s="7">
        <v>99.164562882687605</v>
      </c>
      <c r="AB12" s="7">
        <v>103.069118473575</v>
      </c>
      <c r="AC12" s="7">
        <v>397.13047058823508</v>
      </c>
      <c r="AD12" s="7">
        <v>331.15575576153969</v>
      </c>
      <c r="AE12" s="7">
        <v>31.100884546360902</v>
      </c>
      <c r="AF12" s="7">
        <v>42.04016</v>
      </c>
      <c r="AG12" s="7">
        <v>374.08785060034961</v>
      </c>
      <c r="AH12" s="7">
        <v>1488.699781731626</v>
      </c>
      <c r="AI12" s="7">
        <v>92.072963513350203</v>
      </c>
      <c r="AJ12" s="7">
        <v>0</v>
      </c>
      <c r="AK12" s="7">
        <v>18.645726923625219</v>
      </c>
      <c r="AL12" s="7">
        <v>76.150000000000006</v>
      </c>
      <c r="AM12" s="7">
        <v>52.697692960816369</v>
      </c>
      <c r="AN12" s="7">
        <v>172.04443503618739</v>
      </c>
      <c r="AO12" s="7">
        <v>22.64</v>
      </c>
      <c r="AP12" s="7">
        <v>162.95801</v>
      </c>
      <c r="AQ12" s="7">
        <v>176.41256000000001</v>
      </c>
      <c r="AR12" s="7">
        <v>127.8834455709148</v>
      </c>
      <c r="AS12" s="7">
        <v>276.1398380095394</v>
      </c>
      <c r="AT12" s="7">
        <v>25.11796809403862</v>
      </c>
      <c r="AU12" s="7">
        <v>356.19184541212468</v>
      </c>
      <c r="AV12" s="7">
        <v>187.01578407159644</v>
      </c>
      <c r="AW12" s="7">
        <v>19.809999999999999</v>
      </c>
      <c r="AX12" s="7">
        <v>10.32715550201069</v>
      </c>
      <c r="AY12" s="7">
        <v>80.289849950490392</v>
      </c>
      <c r="AZ12" s="7">
        <v>9.3572941899941195</v>
      </c>
      <c r="BA12" s="7">
        <v>41.109325492524</v>
      </c>
      <c r="BB12" s="7">
        <v>187.23856000000001</v>
      </c>
      <c r="BC12" s="7">
        <v>35.683987721468093</v>
      </c>
      <c r="BD12" s="7">
        <v>700.02598793006791</v>
      </c>
      <c r="BE12" s="7">
        <v>244.43605632332512</v>
      </c>
      <c r="BF12" s="7">
        <v>361.86237714054107</v>
      </c>
      <c r="BG12" s="7">
        <v>11.868924092116949</v>
      </c>
      <c r="BH12" s="7">
        <v>20</v>
      </c>
      <c r="BI12" s="7">
        <v>795.52894167982708</v>
      </c>
      <c r="BJ12" s="7">
        <v>21.569707343262909</v>
      </c>
      <c r="BK12" s="7">
        <v>1.3788430921634498</v>
      </c>
      <c r="BL12" s="7">
        <v>31.224112277069004</v>
      </c>
      <c r="BM12" s="7">
        <v>0</v>
      </c>
      <c r="BN12" s="7">
        <v>0</v>
      </c>
      <c r="BO12" s="7">
        <v>23.665198596644089</v>
      </c>
      <c r="BP12" s="7">
        <v>0</v>
      </c>
      <c r="BQ12" s="7">
        <v>50.39815432487358</v>
      </c>
      <c r="BR12" s="7">
        <v>35.164956551390425</v>
      </c>
      <c r="BS12" s="7">
        <v>13.4722575793184</v>
      </c>
      <c r="BT12" s="7">
        <v>259.32255641348621</v>
      </c>
      <c r="BU12" s="7">
        <v>34.096824662104325</v>
      </c>
      <c r="BV12" s="7">
        <v>7.5042190654884395</v>
      </c>
      <c r="BW12" s="7">
        <v>0</v>
      </c>
      <c r="BX12" s="7">
        <v>46.445578768844101</v>
      </c>
      <c r="BY12" s="7">
        <v>19.5</v>
      </c>
      <c r="BZ12" s="7">
        <v>0</v>
      </c>
      <c r="CA12" s="7">
        <v>39.129963684507942</v>
      </c>
      <c r="CB12" s="55">
        <v>48.4252370977674</v>
      </c>
      <c r="CC12" s="7">
        <v>29.857743778801847</v>
      </c>
      <c r="CD12" s="7">
        <v>16.90532441117141</v>
      </c>
      <c r="CE12" s="7">
        <v>15.622060148729471</v>
      </c>
      <c r="CF12" s="7">
        <v>0</v>
      </c>
      <c r="CG12" s="7">
        <v>48.219405880022599</v>
      </c>
      <c r="CH12" s="7">
        <v>246.85965294798001</v>
      </c>
      <c r="CI12" s="7">
        <v>0</v>
      </c>
    </row>
    <row r="13" spans="1:87" x14ac:dyDescent="0.25">
      <c r="A13" s="19" t="s">
        <v>10</v>
      </c>
      <c r="B13" s="7">
        <v>228.30253779112675</v>
      </c>
      <c r="C13" s="7">
        <v>1583.1995234355829</v>
      </c>
      <c r="D13" s="7">
        <v>2355.2417699271255</v>
      </c>
      <c r="E13" s="7">
        <v>1102.8447026618844</v>
      </c>
      <c r="F13" s="7">
        <v>46.455000000000005</v>
      </c>
      <c r="G13" s="7">
        <v>170.72778648006033</v>
      </c>
      <c r="H13" s="7">
        <v>650.03667229145071</v>
      </c>
      <c r="I13" s="7">
        <v>1101.5999999999999</v>
      </c>
      <c r="J13" s="7">
        <v>2310.501203590813</v>
      </c>
      <c r="K13" s="7">
        <v>2169.7354188024456</v>
      </c>
      <c r="L13" s="7">
        <v>1364.4789796336595</v>
      </c>
      <c r="M13" s="7">
        <v>286.18419486969935</v>
      </c>
      <c r="N13" s="7">
        <v>672.87342002053856</v>
      </c>
      <c r="O13" s="7">
        <v>1597.3976110682299</v>
      </c>
      <c r="P13" s="7">
        <v>1306.0611537600407</v>
      </c>
      <c r="Q13" s="7">
        <v>712.09372399845654</v>
      </c>
      <c r="R13" s="7">
        <v>1162.5051984232787</v>
      </c>
      <c r="S13" s="7">
        <v>914.56261225011895</v>
      </c>
      <c r="T13" s="7">
        <v>421.40601130278287</v>
      </c>
      <c r="U13" s="7">
        <v>246.10523099620937</v>
      </c>
      <c r="V13" s="7">
        <v>939.95604542155206</v>
      </c>
      <c r="W13" s="7">
        <v>1349.5977294480701</v>
      </c>
      <c r="X13" s="7">
        <v>1403.0344449836311</v>
      </c>
      <c r="Y13" s="7">
        <v>3114.0282432365316</v>
      </c>
      <c r="Z13" s="7">
        <v>18.277475988219422</v>
      </c>
      <c r="AA13" s="7">
        <v>686.35358898559446</v>
      </c>
      <c r="AB13" s="7">
        <v>2560.5447004912771</v>
      </c>
      <c r="AC13" s="7">
        <v>601.14509456079429</v>
      </c>
      <c r="AD13" s="7">
        <v>154.77760271350394</v>
      </c>
      <c r="AE13" s="7">
        <v>836.03500346885698</v>
      </c>
      <c r="AF13" s="7">
        <v>616.9225795494965</v>
      </c>
      <c r="AG13" s="7">
        <v>311.5726287793583</v>
      </c>
      <c r="AH13" s="7">
        <v>1295.7819413278305</v>
      </c>
      <c r="AI13" s="7">
        <v>850.90926662683762</v>
      </c>
      <c r="AJ13" s="7">
        <v>720.74269181581315</v>
      </c>
      <c r="AK13" s="7">
        <v>281.4292245080303</v>
      </c>
      <c r="AL13" s="7">
        <v>2537.4782148731865</v>
      </c>
      <c r="AM13" s="7">
        <v>768.01404370374598</v>
      </c>
      <c r="AN13" s="7">
        <v>1088.3523665640428</v>
      </c>
      <c r="AO13" s="7">
        <v>385.57923270915859</v>
      </c>
      <c r="AP13" s="7">
        <v>898.02087698326841</v>
      </c>
      <c r="AQ13" s="7">
        <v>110.62220417060533</v>
      </c>
      <c r="AR13" s="7">
        <v>185.23365910660743</v>
      </c>
      <c r="AS13" s="7">
        <v>309.9250368358837</v>
      </c>
      <c r="AT13" s="7">
        <v>398.48124790350289</v>
      </c>
      <c r="AU13" s="7">
        <v>1045.4269219307814</v>
      </c>
      <c r="AV13" s="7">
        <v>666.28670651502421</v>
      </c>
      <c r="AW13" s="7">
        <v>701.63041972386452</v>
      </c>
      <c r="AX13" s="7">
        <v>554.14620199059163</v>
      </c>
      <c r="AY13" s="7">
        <v>1078.6570068688984</v>
      </c>
      <c r="AZ13" s="7">
        <v>601.28568997796447</v>
      </c>
      <c r="BA13" s="7">
        <v>427.66005466647164</v>
      </c>
      <c r="BB13" s="7">
        <v>714.20656766680418</v>
      </c>
      <c r="BC13" s="7">
        <v>556.58998195414313</v>
      </c>
      <c r="BD13" s="7">
        <v>548.68054895641842</v>
      </c>
      <c r="BE13" s="7">
        <v>539.63733986793477</v>
      </c>
      <c r="BF13" s="7">
        <v>673.50365553100619</v>
      </c>
      <c r="BG13" s="7">
        <v>1301.2063055324436</v>
      </c>
      <c r="BH13" s="7">
        <v>1555.7904048619494</v>
      </c>
      <c r="BI13" s="7">
        <v>1726.1391664551086</v>
      </c>
      <c r="BJ13" s="7">
        <v>447.91684126033351</v>
      </c>
      <c r="BK13" s="7">
        <v>549.17919939888952</v>
      </c>
      <c r="BL13" s="7">
        <v>695.49649183364238</v>
      </c>
      <c r="BM13" s="7">
        <v>773.89169572653634</v>
      </c>
      <c r="BN13" s="7">
        <v>693.39617212418921</v>
      </c>
      <c r="BO13" s="7">
        <v>488.48196096537447</v>
      </c>
      <c r="BP13" s="7">
        <v>402.90767693115572</v>
      </c>
      <c r="BQ13" s="7">
        <v>918.43505984397427</v>
      </c>
      <c r="BR13" s="7">
        <v>1536.8723662661773</v>
      </c>
      <c r="BS13" s="7">
        <v>1609.1989288715067</v>
      </c>
      <c r="BT13" s="7">
        <v>653.00924102078466</v>
      </c>
      <c r="BU13" s="7">
        <v>650.64306001689386</v>
      </c>
      <c r="BV13" s="7">
        <v>443.32575179820515</v>
      </c>
      <c r="BW13" s="7">
        <v>647.71781916983787</v>
      </c>
      <c r="BX13" s="7">
        <v>572.20255942711958</v>
      </c>
      <c r="BY13" s="7">
        <v>948.14008372527201</v>
      </c>
      <c r="BZ13" s="7">
        <v>498.67988815230763</v>
      </c>
      <c r="CA13" s="7">
        <v>311.25008751092059</v>
      </c>
      <c r="CB13" s="55">
        <v>479.32609740310801</v>
      </c>
      <c r="CC13" s="7">
        <v>1670.4193349314598</v>
      </c>
      <c r="CD13" s="7">
        <v>1674.9185480703857</v>
      </c>
      <c r="CE13" s="7">
        <v>1060.0890681360247</v>
      </c>
      <c r="CF13" s="7">
        <v>946.78723389404797</v>
      </c>
      <c r="CG13" s="7">
        <v>417.74481957010499</v>
      </c>
      <c r="CH13" s="7">
        <v>1067.87767654556</v>
      </c>
      <c r="CI13" s="7">
        <v>2983.5197162157601</v>
      </c>
    </row>
    <row r="14" spans="1:87" x14ac:dyDescent="0.25">
      <c r="A14" s="19" t="s">
        <v>11</v>
      </c>
      <c r="B14" s="7">
        <v>7.5594849823235792</v>
      </c>
      <c r="C14" s="7">
        <v>13.452909999999999</v>
      </c>
      <c r="D14" s="7">
        <v>20.789000000000001</v>
      </c>
      <c r="E14" s="7">
        <v>0</v>
      </c>
      <c r="F14" s="7">
        <v>10.20495457861419</v>
      </c>
      <c r="G14" s="7">
        <v>0</v>
      </c>
      <c r="H14" s="7">
        <v>0.55095387055557954</v>
      </c>
      <c r="I14" s="7">
        <v>4.3729051472854596</v>
      </c>
      <c r="J14" s="7">
        <v>0</v>
      </c>
      <c r="K14" s="7">
        <v>0</v>
      </c>
      <c r="L14" s="7">
        <v>129.97517691491876</v>
      </c>
      <c r="M14" s="7">
        <v>253.10698278729438</v>
      </c>
      <c r="N14" s="7">
        <v>61.818568554023351</v>
      </c>
      <c r="O14" s="7">
        <v>67.048625053404606</v>
      </c>
      <c r="P14" s="7">
        <v>73.031108476336215</v>
      </c>
      <c r="Q14" s="7">
        <v>91.130501620042125</v>
      </c>
      <c r="R14" s="7">
        <v>76.879001165018977</v>
      </c>
      <c r="S14" s="7">
        <v>54.626700237434733</v>
      </c>
      <c r="T14" s="7">
        <v>67.772561466773425</v>
      </c>
      <c r="U14" s="7">
        <v>7.9200551700563997</v>
      </c>
      <c r="V14" s="7">
        <v>94.673714530879863</v>
      </c>
      <c r="W14" s="7">
        <v>181.76903500702224</v>
      </c>
      <c r="X14" s="7">
        <v>141.08589401630132</v>
      </c>
      <c r="Y14" s="7">
        <v>297.20079719393374</v>
      </c>
      <c r="Z14" s="7">
        <v>7.4643294159624212</v>
      </c>
      <c r="AA14" s="7">
        <v>2.6305840641910798</v>
      </c>
      <c r="AB14" s="7">
        <v>92.690469969840805</v>
      </c>
      <c r="AC14" s="7">
        <v>25.069426270991578</v>
      </c>
      <c r="AD14" s="7">
        <v>68.355748869422797</v>
      </c>
      <c r="AE14" s="7">
        <v>15.566707738172429</v>
      </c>
      <c r="AF14" s="7">
        <v>51.279520240502471</v>
      </c>
      <c r="AG14" s="7">
        <v>10.904970102633145</v>
      </c>
      <c r="AH14" s="7">
        <v>180.15770977237068</v>
      </c>
      <c r="AI14" s="7">
        <v>146.31524541652129</v>
      </c>
      <c r="AJ14" s="7">
        <v>249.8248924335636</v>
      </c>
      <c r="AK14" s="7">
        <v>585.93726949355744</v>
      </c>
      <c r="AL14" s="7">
        <v>32.217056439839403</v>
      </c>
      <c r="AM14" s="7">
        <v>143.48170912721</v>
      </c>
      <c r="AN14" s="7">
        <v>78.585255802897819</v>
      </c>
      <c r="AO14" s="7">
        <v>12.148208935882638</v>
      </c>
      <c r="AP14" s="7">
        <v>12.43850809915768</v>
      </c>
      <c r="AQ14" s="7">
        <v>141.64034336764587</v>
      </c>
      <c r="AR14" s="7">
        <v>7.7031242341365527</v>
      </c>
      <c r="AS14" s="7">
        <v>46.624504096184921</v>
      </c>
      <c r="AT14" s="7">
        <v>87.300503898535624</v>
      </c>
      <c r="AU14" s="7">
        <v>24.593068904175052</v>
      </c>
      <c r="AV14" s="7">
        <v>141.20995020645361</v>
      </c>
      <c r="AW14" s="7">
        <v>846.50064894124773</v>
      </c>
      <c r="AX14" s="7">
        <v>40.335609891899836</v>
      </c>
      <c r="AY14" s="7">
        <v>22.352620311091698</v>
      </c>
      <c r="AZ14" s="7">
        <v>52.91509824998149</v>
      </c>
      <c r="BA14" s="7">
        <v>28.272363002263198</v>
      </c>
      <c r="BB14" s="7">
        <v>29.570684010283902</v>
      </c>
      <c r="BC14" s="7">
        <v>3.9033881292765118</v>
      </c>
      <c r="BD14" s="7">
        <v>30.456249966657737</v>
      </c>
      <c r="BE14" s="7">
        <v>3.9527607108439771</v>
      </c>
      <c r="BF14" s="7">
        <v>24.762109624050041</v>
      </c>
      <c r="BG14" s="7">
        <v>116.53911459925308</v>
      </c>
      <c r="BH14" s="7">
        <v>258.14801083456558</v>
      </c>
      <c r="BI14" s="7">
        <v>15.196230698817871</v>
      </c>
      <c r="BJ14" s="7">
        <v>15.234237296466329</v>
      </c>
      <c r="BK14" s="7">
        <v>8.7544375459554686</v>
      </c>
      <c r="BL14" s="7">
        <v>90.969728851468176</v>
      </c>
      <c r="BM14" s="7">
        <v>26.884701074351003</v>
      </c>
      <c r="BN14" s="7">
        <v>28.849043802548024</v>
      </c>
      <c r="BO14" s="7">
        <v>20.934623694489105</v>
      </c>
      <c r="BP14" s="7">
        <v>28.774055082133764</v>
      </c>
      <c r="BQ14" s="7">
        <v>15.603921613532796</v>
      </c>
      <c r="BR14" s="7">
        <v>53.204871110814722</v>
      </c>
      <c r="BS14" s="7">
        <v>65.284114537236064</v>
      </c>
      <c r="BT14" s="7">
        <v>213.96426505380103</v>
      </c>
      <c r="BU14" s="7">
        <v>368.9167040478934</v>
      </c>
      <c r="BV14" s="7">
        <v>538.99335492710236</v>
      </c>
      <c r="BW14" s="7">
        <v>29.894826312828528</v>
      </c>
      <c r="BX14" s="7">
        <v>16.99809889070437</v>
      </c>
      <c r="BY14" s="7">
        <v>97.305455777279889</v>
      </c>
      <c r="BZ14" s="7">
        <v>106.67568765225529</v>
      </c>
      <c r="CA14" s="7">
        <v>164.3816479357526</v>
      </c>
      <c r="CB14" s="55">
        <v>60.223332053474302</v>
      </c>
      <c r="CC14" s="7">
        <v>76.680815904845034</v>
      </c>
      <c r="CD14" s="7">
        <v>146.40852290203452</v>
      </c>
      <c r="CE14" s="7">
        <v>44.922129762208932</v>
      </c>
      <c r="CF14" s="7">
        <v>664.02939994105498</v>
      </c>
      <c r="CG14" s="7">
        <v>212.28698199871701</v>
      </c>
      <c r="CH14" s="7">
        <v>135.072993445675</v>
      </c>
      <c r="CI14" s="7">
        <v>375.48633620949602</v>
      </c>
    </row>
    <row r="15" spans="1:87" x14ac:dyDescent="0.25">
      <c r="A15" s="19" t="s">
        <v>12</v>
      </c>
      <c r="B15" s="7">
        <v>332.50760340171286</v>
      </c>
      <c r="C15" s="7">
        <v>232.24772833122228</v>
      </c>
      <c r="D15" s="7">
        <v>109.82365542128731</v>
      </c>
      <c r="E15" s="7">
        <v>329.64090241260493</v>
      </c>
      <c r="F15" s="7">
        <v>25.034960607763487</v>
      </c>
      <c r="G15" s="7">
        <v>37.603757978975118</v>
      </c>
      <c r="H15" s="7">
        <v>126.03227112534242</v>
      </c>
      <c r="I15" s="7">
        <v>193.63858158428553</v>
      </c>
      <c r="J15" s="7">
        <v>290.50867888620337</v>
      </c>
      <c r="K15" s="7">
        <v>179.59424143645958</v>
      </c>
      <c r="L15" s="7">
        <v>246.82526087099822</v>
      </c>
      <c r="M15" s="7">
        <v>139.60855789475022</v>
      </c>
      <c r="N15" s="7">
        <v>222.31328439254369</v>
      </c>
      <c r="O15" s="7">
        <v>141.7335889533349</v>
      </c>
      <c r="P15" s="7">
        <v>137.99915097637384</v>
      </c>
      <c r="Q15" s="7">
        <v>254.17212656600393</v>
      </c>
      <c r="R15" s="7">
        <v>484.09256387532588</v>
      </c>
      <c r="S15" s="7">
        <v>377.53747935928862</v>
      </c>
      <c r="T15" s="7">
        <v>183.41244952901204</v>
      </c>
      <c r="U15" s="7">
        <v>123.26698987026157</v>
      </c>
      <c r="V15" s="7">
        <v>504.41095969281088</v>
      </c>
      <c r="W15" s="7">
        <v>78.662446124247211</v>
      </c>
      <c r="X15" s="7">
        <v>207.80561864543301</v>
      </c>
      <c r="Y15" s="7">
        <v>71.426120151179276</v>
      </c>
      <c r="Z15" s="7">
        <v>188.88016389426113</v>
      </c>
      <c r="AA15" s="7">
        <v>19.94842936859785</v>
      </c>
      <c r="AB15" s="7">
        <v>308.56951676320671</v>
      </c>
      <c r="AC15" s="7">
        <v>146.07478703553767</v>
      </c>
      <c r="AD15" s="7">
        <v>138.75555993916734</v>
      </c>
      <c r="AE15" s="7">
        <v>505.13950088597215</v>
      </c>
      <c r="AF15" s="7">
        <v>439.66432927567496</v>
      </c>
      <c r="AG15" s="7">
        <v>200.39134565489701</v>
      </c>
      <c r="AH15" s="7">
        <v>272.60890215365873</v>
      </c>
      <c r="AI15" s="7">
        <v>1940.4650303723429</v>
      </c>
      <c r="AJ15" s="7">
        <v>329.79932415970541</v>
      </c>
      <c r="AK15" s="7">
        <v>1643.3378242301446</v>
      </c>
      <c r="AL15" s="7">
        <v>550.8634707558731</v>
      </c>
      <c r="AM15" s="7">
        <v>629.91610282580484</v>
      </c>
      <c r="AN15" s="7">
        <v>172.23897752800738</v>
      </c>
      <c r="AO15" s="7">
        <v>202.75212730056663</v>
      </c>
      <c r="AP15" s="7">
        <v>199.99792681550545</v>
      </c>
      <c r="AQ15" s="7">
        <v>3046.5787521232146</v>
      </c>
      <c r="AR15" s="7">
        <v>386.60302995948672</v>
      </c>
      <c r="AS15" s="7">
        <v>499.75042562041574</v>
      </c>
      <c r="AT15" s="7">
        <v>273.31063330682514</v>
      </c>
      <c r="AU15" s="7">
        <v>199.31494612508064</v>
      </c>
      <c r="AV15" s="7">
        <v>177.38814784484015</v>
      </c>
      <c r="AW15" s="7">
        <v>257.93989310729245</v>
      </c>
      <c r="AX15" s="7">
        <v>197.29269617972977</v>
      </c>
      <c r="AY15" s="7">
        <v>296.93112237765172</v>
      </c>
      <c r="AZ15" s="7">
        <v>347.62142307474215</v>
      </c>
      <c r="BA15" s="7">
        <v>196.41950410950022</v>
      </c>
      <c r="BB15" s="7">
        <v>1074.3197665304622</v>
      </c>
      <c r="BC15" s="7">
        <v>967.93143869594383</v>
      </c>
      <c r="BD15" s="7">
        <v>1103.7964270693942</v>
      </c>
      <c r="BE15" s="7">
        <v>704.13460354184394</v>
      </c>
      <c r="BF15" s="7">
        <v>200.68861703734433</v>
      </c>
      <c r="BG15" s="7">
        <v>363.88780312954185</v>
      </c>
      <c r="BH15" s="7">
        <v>310.25173262283977</v>
      </c>
      <c r="BI15" s="7">
        <v>106.20576513087251</v>
      </c>
      <c r="BJ15" s="7">
        <v>309.69474372766098</v>
      </c>
      <c r="BK15" s="7">
        <v>275.69053182719631</v>
      </c>
      <c r="BL15" s="7">
        <v>228.45963008524882</v>
      </c>
      <c r="BM15" s="7">
        <v>275.99113820312579</v>
      </c>
      <c r="BN15" s="7">
        <v>99.116454657683306</v>
      </c>
      <c r="BO15" s="7">
        <v>1353.4178089496577</v>
      </c>
      <c r="BP15" s="7">
        <v>681.64902886479899</v>
      </c>
      <c r="BQ15" s="7">
        <v>374.84479364924681</v>
      </c>
      <c r="BR15" s="7">
        <v>400.04261118789623</v>
      </c>
      <c r="BS15" s="7">
        <v>605.1248251865843</v>
      </c>
      <c r="BT15" s="7">
        <v>331.11484817424457</v>
      </c>
      <c r="BU15" s="7">
        <v>629.4271169783882</v>
      </c>
      <c r="BV15" s="7">
        <v>128.041659312017</v>
      </c>
      <c r="BW15" s="7">
        <v>233.9845212960918</v>
      </c>
      <c r="BX15" s="7">
        <v>212.11203993387178</v>
      </c>
      <c r="BY15" s="7">
        <v>250.44193570016165</v>
      </c>
      <c r="BZ15" s="7">
        <v>203.41130183301973</v>
      </c>
      <c r="CA15" s="7">
        <v>297.66401577431083</v>
      </c>
      <c r="CB15" s="55">
        <v>186.46823461550599</v>
      </c>
      <c r="CC15" s="7">
        <v>375.00734187902452</v>
      </c>
      <c r="CD15" s="7">
        <v>620.56033237724955</v>
      </c>
      <c r="CE15" s="7">
        <v>560.07040990719236</v>
      </c>
      <c r="CF15" s="7">
        <v>320.07898339872798</v>
      </c>
      <c r="CG15" s="7">
        <v>152.787511356935</v>
      </c>
      <c r="CH15" s="7">
        <v>265.71364385122899</v>
      </c>
      <c r="CI15" s="7">
        <v>559.15008604902596</v>
      </c>
    </row>
    <row r="16" spans="1:87" x14ac:dyDescent="0.25">
      <c r="A16" s="19" t="s">
        <v>13</v>
      </c>
      <c r="B16" s="7">
        <v>180</v>
      </c>
      <c r="C16" s="7">
        <v>0</v>
      </c>
      <c r="D16" s="7">
        <v>0</v>
      </c>
      <c r="E16" s="7">
        <v>0</v>
      </c>
      <c r="F16" s="7">
        <v>1.24969</v>
      </c>
      <c r="G16" s="7">
        <v>0</v>
      </c>
      <c r="H16" s="7">
        <v>35.967512551183901</v>
      </c>
      <c r="I16" s="7">
        <v>182.55721794956293</v>
      </c>
      <c r="J16" s="7">
        <v>0.4</v>
      </c>
      <c r="K16" s="7">
        <v>0</v>
      </c>
      <c r="L16" s="7">
        <v>13.07</v>
      </c>
      <c r="M16" s="7">
        <v>0</v>
      </c>
      <c r="N16" s="7">
        <v>0</v>
      </c>
      <c r="O16" s="7">
        <v>0</v>
      </c>
      <c r="P16" s="7">
        <v>2.1255182018396197</v>
      </c>
      <c r="Q16" s="7">
        <v>0</v>
      </c>
      <c r="R16" s="7">
        <v>0</v>
      </c>
      <c r="S16" s="7">
        <v>0</v>
      </c>
      <c r="T16" s="7">
        <v>8.4081260647359404</v>
      </c>
      <c r="U16" s="7">
        <v>216.283884207027</v>
      </c>
      <c r="V16" s="7">
        <v>3.3380902957965799</v>
      </c>
      <c r="W16" s="7">
        <v>0</v>
      </c>
      <c r="X16" s="7">
        <v>5.0238764958738908</v>
      </c>
      <c r="Y16" s="7">
        <v>7.3162721200046867</v>
      </c>
      <c r="Z16" s="7">
        <v>12.766168015321099</v>
      </c>
      <c r="AA16" s="7">
        <v>5.8529890854201305</v>
      </c>
      <c r="AB16" s="7">
        <v>27.031271062576099</v>
      </c>
      <c r="AC16" s="7">
        <v>28.870781444687999</v>
      </c>
      <c r="AD16" s="7">
        <v>0</v>
      </c>
      <c r="AE16" s="7">
        <v>0</v>
      </c>
      <c r="AF16" s="7">
        <v>5.0119032702668802</v>
      </c>
      <c r="AG16" s="7">
        <v>6.0702465982834397</v>
      </c>
      <c r="AH16" s="7">
        <v>0</v>
      </c>
      <c r="AI16" s="7">
        <v>25.788481468362647</v>
      </c>
      <c r="AJ16" s="7">
        <v>204.57099637567805</v>
      </c>
      <c r="AK16" s="7">
        <v>0</v>
      </c>
      <c r="AL16" s="7">
        <v>24.708208650355143</v>
      </c>
      <c r="AM16" s="7">
        <v>0</v>
      </c>
      <c r="AN16" s="7">
        <v>0.02</v>
      </c>
      <c r="AO16" s="7">
        <v>99.108468528319406</v>
      </c>
      <c r="AP16" s="7">
        <v>0</v>
      </c>
      <c r="AQ16" s="7">
        <v>0</v>
      </c>
      <c r="AR16" s="7">
        <v>3.7420872121509099</v>
      </c>
      <c r="AS16" s="7">
        <v>0</v>
      </c>
      <c r="AT16" s="7">
        <v>13.011499938968599</v>
      </c>
      <c r="AU16" s="7">
        <v>14.860035579561401</v>
      </c>
      <c r="AV16" s="7">
        <v>0.825464785285285</v>
      </c>
      <c r="AW16" s="7">
        <v>0.78307542522873808</v>
      </c>
      <c r="AX16" s="7">
        <v>18.132956278238069</v>
      </c>
      <c r="AY16" s="7">
        <v>19.743756028116902</v>
      </c>
      <c r="AZ16" s="7">
        <v>16.458714353516999</v>
      </c>
      <c r="BA16" s="7">
        <v>6.5549790951723095</v>
      </c>
      <c r="BB16" s="7">
        <v>5.0000000000000001E-4</v>
      </c>
      <c r="BC16" s="7">
        <v>5.24148563560074</v>
      </c>
      <c r="BD16" s="7">
        <v>22.42342860704187</v>
      </c>
      <c r="BE16" s="7">
        <v>4.0531723169610938</v>
      </c>
      <c r="BF16" s="7">
        <v>0</v>
      </c>
      <c r="BG16" s="7">
        <v>34.422587902401304</v>
      </c>
      <c r="BH16" s="7">
        <v>1.5947281886665501</v>
      </c>
      <c r="BI16" s="7">
        <v>34.634330123061815</v>
      </c>
      <c r="BJ16" s="7">
        <v>12.024892644410601</v>
      </c>
      <c r="BK16" s="7">
        <v>77.957814935613243</v>
      </c>
      <c r="BL16" s="7">
        <v>34.721211773151502</v>
      </c>
      <c r="BM16" s="7">
        <v>6.9043744340712498</v>
      </c>
      <c r="BN16" s="7">
        <v>24.840385637888211</v>
      </c>
      <c r="BO16" s="7">
        <v>0</v>
      </c>
      <c r="BP16" s="7">
        <v>150.1832</v>
      </c>
      <c r="BQ16" s="7">
        <v>76.484919841927294</v>
      </c>
      <c r="BR16" s="7">
        <v>93.394818008033312</v>
      </c>
      <c r="BS16" s="7">
        <v>26.26368579872311</v>
      </c>
      <c r="BT16" s="7">
        <v>65.260093405129837</v>
      </c>
      <c r="BU16" s="7">
        <v>74.629391380699488</v>
      </c>
      <c r="BV16" s="7">
        <v>70.227174824973503</v>
      </c>
      <c r="BW16" s="7">
        <v>1.6827881713940902</v>
      </c>
      <c r="BX16" s="7">
        <v>90.432688673397735</v>
      </c>
      <c r="BY16" s="7">
        <v>80.577558021452489</v>
      </c>
      <c r="BZ16" s="7">
        <v>50.494573289902284</v>
      </c>
      <c r="CA16" s="7">
        <v>199.71294264385597</v>
      </c>
      <c r="CB16" s="55">
        <v>155.157137298707</v>
      </c>
      <c r="CC16" s="7">
        <v>62.301287224613006</v>
      </c>
      <c r="CD16" s="7">
        <v>53.092431741612451</v>
      </c>
      <c r="CE16" s="7">
        <v>102.184121388637</v>
      </c>
      <c r="CF16" s="7">
        <v>109.176623384666</v>
      </c>
      <c r="CG16" s="7">
        <v>50.571484554135701</v>
      </c>
      <c r="CH16" s="7">
        <v>132.34835000000001</v>
      </c>
      <c r="CI16" s="7">
        <v>40.943338427393797</v>
      </c>
    </row>
    <row r="17" spans="1:87" x14ac:dyDescent="0.25">
      <c r="A17" s="19" t="s">
        <v>14</v>
      </c>
      <c r="B17" s="7">
        <v>529.09225697095133</v>
      </c>
      <c r="C17" s="7">
        <v>4155.0874303194178</v>
      </c>
      <c r="D17" s="7">
        <v>461.90048053529694</v>
      </c>
      <c r="E17" s="7">
        <v>2427.5026188005468</v>
      </c>
      <c r="F17" s="7">
        <v>2605.0235829062585</v>
      </c>
      <c r="G17" s="7">
        <v>1872.5676379576419</v>
      </c>
      <c r="H17" s="7">
        <v>701.91780767336445</v>
      </c>
      <c r="I17" s="7">
        <v>1088.3903944418366</v>
      </c>
      <c r="J17" s="7">
        <v>677.52676259176087</v>
      </c>
      <c r="K17" s="7">
        <v>1563.4799830644854</v>
      </c>
      <c r="L17" s="7">
        <v>1241.2218315914292</v>
      </c>
      <c r="M17" s="7">
        <v>3707.5231376993484</v>
      </c>
      <c r="N17" s="7">
        <v>1195.7618497025887</v>
      </c>
      <c r="O17" s="7">
        <v>1122.6663230880984</v>
      </c>
      <c r="P17" s="7">
        <v>1118.0403792976526</v>
      </c>
      <c r="Q17" s="7">
        <v>1839.9004427100142</v>
      </c>
      <c r="R17" s="7">
        <v>2392.0366305084949</v>
      </c>
      <c r="S17" s="7">
        <v>1547.4154994114485</v>
      </c>
      <c r="T17" s="7">
        <v>1183.2184036961016</v>
      </c>
      <c r="U17" s="7">
        <v>2287.5109057952955</v>
      </c>
      <c r="V17" s="7">
        <v>3980.3751893701879</v>
      </c>
      <c r="W17" s="7">
        <v>3184.3485705690346</v>
      </c>
      <c r="X17" s="7">
        <v>2947.4949157175442</v>
      </c>
      <c r="Y17" s="7">
        <v>2234.0383691024281</v>
      </c>
      <c r="Z17" s="7">
        <v>1958.4976363219873</v>
      </c>
      <c r="AA17" s="7">
        <v>2180.9169206501429</v>
      </c>
      <c r="AB17" s="7">
        <v>2044.2711315737429</v>
      </c>
      <c r="AC17" s="7">
        <v>1578.7489712318259</v>
      </c>
      <c r="AD17" s="7">
        <v>1883.127410031615</v>
      </c>
      <c r="AE17" s="7">
        <v>3226.2560095554254</v>
      </c>
      <c r="AF17" s="7">
        <v>1303.893726555347</v>
      </c>
      <c r="AG17" s="7">
        <v>2702.8218189304748</v>
      </c>
      <c r="AH17" s="7">
        <v>1971.1408236825853</v>
      </c>
      <c r="AI17" s="7">
        <v>2303.9128228009126</v>
      </c>
      <c r="AJ17" s="7">
        <v>1684.8129049730205</v>
      </c>
      <c r="AK17" s="7">
        <v>4376.447390908671</v>
      </c>
      <c r="AL17" s="7">
        <v>13183.970239809401</v>
      </c>
      <c r="AM17" s="7">
        <v>1620.1040513912917</v>
      </c>
      <c r="AN17" s="7">
        <v>3163.0020126835229</v>
      </c>
      <c r="AO17" s="7">
        <v>2428.7598785000641</v>
      </c>
      <c r="AP17" s="7">
        <v>4468.4148687927636</v>
      </c>
      <c r="AQ17" s="7">
        <v>3462.6468172606187</v>
      </c>
      <c r="AR17" s="7">
        <v>2892.5696802756161</v>
      </c>
      <c r="AS17" s="7">
        <v>2212.0692805116032</v>
      </c>
      <c r="AT17" s="7">
        <v>5505.5216494561382</v>
      </c>
      <c r="AU17" s="7">
        <v>1313.3449572527859</v>
      </c>
      <c r="AV17" s="7">
        <v>1891.6432443254544</v>
      </c>
      <c r="AW17" s="7">
        <v>2607.7425653901801</v>
      </c>
      <c r="AX17" s="7">
        <v>1504.1678786614234</v>
      </c>
      <c r="AY17" s="7">
        <v>539.76605816572953</v>
      </c>
      <c r="AZ17" s="7">
        <v>4315.0717353655518</v>
      </c>
      <c r="BA17" s="7">
        <v>866.38140969804783</v>
      </c>
      <c r="BB17" s="7">
        <v>2236.6452679026097</v>
      </c>
      <c r="BC17" s="7">
        <v>1789.6211859936952</v>
      </c>
      <c r="BD17" s="7">
        <v>2655.9475984087412</v>
      </c>
      <c r="BE17" s="7">
        <v>2604.0739372394987</v>
      </c>
      <c r="BF17" s="7">
        <v>1730.2425935290976</v>
      </c>
      <c r="BG17" s="7">
        <v>3354.9856439979126</v>
      </c>
      <c r="BH17" s="7">
        <v>3255.579474916944</v>
      </c>
      <c r="BI17" s="7">
        <v>4297.6185612982645</v>
      </c>
      <c r="BJ17" s="7">
        <v>2231.5672325314499</v>
      </c>
      <c r="BK17" s="7">
        <v>1277.6062356340817</v>
      </c>
      <c r="BL17" s="7">
        <v>1238.9896934810652</v>
      </c>
      <c r="BM17" s="7">
        <v>1921.5339015379056</v>
      </c>
      <c r="BN17" s="7">
        <v>2950.8577427568066</v>
      </c>
      <c r="BO17" s="7">
        <v>2323.9029148964096</v>
      </c>
      <c r="BP17" s="7">
        <v>3968.0574952615561</v>
      </c>
      <c r="BQ17" s="7">
        <v>3345.929334418327</v>
      </c>
      <c r="BR17" s="7">
        <v>3113.0852071518607</v>
      </c>
      <c r="BS17" s="7">
        <v>2773.4507717165657</v>
      </c>
      <c r="BT17" s="7">
        <v>3245.8232311615234</v>
      </c>
      <c r="BU17" s="7">
        <v>4560.5602330450374</v>
      </c>
      <c r="BV17" s="7">
        <v>1861.1477994590666</v>
      </c>
      <c r="BW17" s="7">
        <v>4086.3423724945642</v>
      </c>
      <c r="BX17" s="7">
        <v>3647.1820046765474</v>
      </c>
      <c r="BY17" s="7">
        <v>3169.9167867309507</v>
      </c>
      <c r="BZ17" s="7">
        <v>2844.3167777063782</v>
      </c>
      <c r="CA17" s="7">
        <v>3994.4024837503662</v>
      </c>
      <c r="CB17" s="55">
        <v>2417.4921438300598</v>
      </c>
      <c r="CC17" s="7">
        <v>1834.6293708061828</v>
      </c>
      <c r="CD17" s="7">
        <v>2729.542995102096</v>
      </c>
      <c r="CE17" s="7">
        <v>2798.417731408178</v>
      </c>
      <c r="CF17" s="7">
        <v>2856.4565459831501</v>
      </c>
      <c r="CG17" s="7">
        <v>2098.0485442282602</v>
      </c>
      <c r="CH17" s="7">
        <v>2834.65169247425</v>
      </c>
      <c r="CI17" s="7">
        <v>6251.9871314882903</v>
      </c>
    </row>
    <row r="18" spans="1:87" x14ac:dyDescent="0.25">
      <c r="A18" s="19" t="s">
        <v>15</v>
      </c>
      <c r="B18" s="7">
        <v>8524.5899066425081</v>
      </c>
      <c r="C18" s="7">
        <v>7222.6012605865953</v>
      </c>
      <c r="D18" s="7">
        <v>2827.0203804601765</v>
      </c>
      <c r="E18" s="7">
        <v>3369.5667300634404</v>
      </c>
      <c r="F18" s="7">
        <v>3769.2057276012242</v>
      </c>
      <c r="G18" s="7">
        <v>1972.1643628324325</v>
      </c>
      <c r="H18" s="7">
        <v>2004.7837203161714</v>
      </c>
      <c r="I18" s="7">
        <v>6206.8759535795098</v>
      </c>
      <c r="J18" s="7">
        <v>10021.561792580871</v>
      </c>
      <c r="K18" s="7">
        <v>14426.977763547809</v>
      </c>
      <c r="L18" s="7">
        <v>9166.5893706801689</v>
      </c>
      <c r="M18" s="7">
        <v>5815.1802267758512</v>
      </c>
      <c r="N18" s="7">
        <v>3302.3943654405102</v>
      </c>
      <c r="O18" s="7">
        <v>5186.524798736401</v>
      </c>
      <c r="P18" s="7">
        <v>4335.0294132427753</v>
      </c>
      <c r="Q18" s="7">
        <v>4198.3396559120265</v>
      </c>
      <c r="R18" s="7">
        <v>3795.9665670236081</v>
      </c>
      <c r="S18" s="7">
        <v>3710.8093214502537</v>
      </c>
      <c r="T18" s="7">
        <v>4926.8587917251816</v>
      </c>
      <c r="U18" s="7">
        <v>7683.5678872092894</v>
      </c>
      <c r="V18" s="7">
        <v>14077.898022374577</v>
      </c>
      <c r="W18" s="7">
        <v>13908.806678330484</v>
      </c>
      <c r="X18" s="7">
        <v>12799.160322678117</v>
      </c>
      <c r="Y18" s="7">
        <v>7561.198585905322</v>
      </c>
      <c r="Z18" s="7">
        <v>2917.4084212293333</v>
      </c>
      <c r="AA18" s="7">
        <v>3650.6913250051848</v>
      </c>
      <c r="AB18" s="7">
        <v>3523.4310847169213</v>
      </c>
      <c r="AC18" s="7">
        <v>2407.5786834121227</v>
      </c>
      <c r="AD18" s="7">
        <v>3951.5607169052046</v>
      </c>
      <c r="AE18" s="7">
        <v>2517.5899002216315</v>
      </c>
      <c r="AF18" s="7">
        <v>1646.2521441964816</v>
      </c>
      <c r="AG18" s="7">
        <v>4042.9187375727529</v>
      </c>
      <c r="AH18" s="7">
        <v>5365.0056946787381</v>
      </c>
      <c r="AI18" s="7">
        <v>5930.7910570840859</v>
      </c>
      <c r="AJ18" s="7">
        <v>5685.5847729947645</v>
      </c>
      <c r="AK18" s="7">
        <v>4039.8524979557442</v>
      </c>
      <c r="AL18" s="7">
        <v>2567.0573875471664</v>
      </c>
      <c r="AM18" s="7">
        <v>4630.8516667596368</v>
      </c>
      <c r="AN18" s="7">
        <v>6052.000832757617</v>
      </c>
      <c r="AO18" s="7">
        <v>2598.0551758999663</v>
      </c>
      <c r="AP18" s="7">
        <v>2906.6617623409502</v>
      </c>
      <c r="AQ18" s="7">
        <v>6375.1244782546773</v>
      </c>
      <c r="AR18" s="7">
        <v>2866.3719475355842</v>
      </c>
      <c r="AS18" s="7">
        <v>4554.5772502874252</v>
      </c>
      <c r="AT18" s="7">
        <v>4614.1051964030257</v>
      </c>
      <c r="AU18" s="7">
        <v>4658.5711471598406</v>
      </c>
      <c r="AV18" s="7">
        <v>3776.9718469161699</v>
      </c>
      <c r="AW18" s="7">
        <v>5793.5456588105089</v>
      </c>
      <c r="AX18" s="7">
        <v>4948.844205250618</v>
      </c>
      <c r="AY18" s="7">
        <v>8449.7107636885594</v>
      </c>
      <c r="AZ18" s="7">
        <v>3550.8834917803006</v>
      </c>
      <c r="BA18" s="7">
        <v>3999.8442113505712</v>
      </c>
      <c r="BB18" s="7">
        <v>3245.3142294525956</v>
      </c>
      <c r="BC18" s="7">
        <v>2677.9605533973117</v>
      </c>
      <c r="BD18" s="7">
        <v>2047.6036591050563</v>
      </c>
      <c r="BE18" s="7">
        <v>2828.909678254784</v>
      </c>
      <c r="BF18" s="7">
        <v>5225.0491210870723</v>
      </c>
      <c r="BG18" s="7">
        <v>7063.0683152734618</v>
      </c>
      <c r="BH18" s="7">
        <v>4611.6356698322188</v>
      </c>
      <c r="BI18" s="7">
        <v>5668.5720443802966</v>
      </c>
      <c r="BJ18" s="7">
        <v>2524.4167112079299</v>
      </c>
      <c r="BK18" s="7">
        <v>4142.1956059050826</v>
      </c>
      <c r="BL18" s="7">
        <v>4348.6835562807182</v>
      </c>
      <c r="BM18" s="7">
        <v>1520.2578841156951</v>
      </c>
      <c r="BN18" s="7">
        <v>2228.2861409327343</v>
      </c>
      <c r="BO18" s="7">
        <v>3023.1434322473669</v>
      </c>
      <c r="BP18" s="7">
        <v>2562.8631830696049</v>
      </c>
      <c r="BQ18" s="7">
        <v>3963.6348257536024</v>
      </c>
      <c r="BR18" s="7">
        <v>10643.974186060819</v>
      </c>
      <c r="BS18" s="7">
        <v>10560.979478990053</v>
      </c>
      <c r="BT18" s="7">
        <v>9199.7407581512616</v>
      </c>
      <c r="BU18" s="7">
        <v>6669.2222326727797</v>
      </c>
      <c r="BV18" s="7">
        <v>5709.6937735117972</v>
      </c>
      <c r="BW18" s="7">
        <v>5062.1520310779269</v>
      </c>
      <c r="BX18" s="7">
        <v>4699.3218438688164</v>
      </c>
      <c r="BY18" s="7">
        <v>3463.0921675446466</v>
      </c>
      <c r="BZ18" s="7">
        <v>3873.3963819196338</v>
      </c>
      <c r="CA18" s="7">
        <v>2439.1595126820057</v>
      </c>
      <c r="CB18" s="55">
        <v>3567.5625213941598</v>
      </c>
      <c r="CC18" s="7">
        <v>4180.7638515261951</v>
      </c>
      <c r="CD18" s="7">
        <v>9374.605484534115</v>
      </c>
      <c r="CE18" s="7">
        <v>7414.4249797123493</v>
      </c>
      <c r="CF18" s="7">
        <v>9057.0407217048196</v>
      </c>
      <c r="CG18" s="7">
        <v>9060.8680762784006</v>
      </c>
      <c r="CH18" s="7">
        <v>5086.7262142386098</v>
      </c>
      <c r="CI18" s="7">
        <v>6108.0826882164101</v>
      </c>
    </row>
    <row r="19" spans="1:87" x14ac:dyDescent="0.25">
      <c r="A19" s="19" t="s">
        <v>16</v>
      </c>
      <c r="B19" s="7">
        <v>1100.3471423295962</v>
      </c>
      <c r="C19" s="7">
        <v>1099.5542980876044</v>
      </c>
      <c r="D19" s="7">
        <v>2309.8463731228285</v>
      </c>
      <c r="E19" s="7">
        <v>67.657927475297484</v>
      </c>
      <c r="F19" s="7">
        <v>466.33630623977984</v>
      </c>
      <c r="G19" s="7">
        <v>388.08126803250286</v>
      </c>
      <c r="H19" s="7">
        <v>1100.493715927659</v>
      </c>
      <c r="I19" s="7">
        <v>1011.6739786535985</v>
      </c>
      <c r="J19" s="7">
        <v>204.57899516291803</v>
      </c>
      <c r="K19" s="7">
        <v>1415.8938199108434</v>
      </c>
      <c r="L19" s="7">
        <v>544.94335022081395</v>
      </c>
      <c r="M19" s="7">
        <v>860.09479312975304</v>
      </c>
      <c r="N19" s="7">
        <v>1864.8152703841499</v>
      </c>
      <c r="O19" s="7">
        <v>980.04432209424624</v>
      </c>
      <c r="P19" s="7">
        <v>1433.2876909273955</v>
      </c>
      <c r="Q19" s="7">
        <v>1398.254292750576</v>
      </c>
      <c r="R19" s="7">
        <v>1508.3108978834075</v>
      </c>
      <c r="S19" s="7">
        <v>155.58546398882882</v>
      </c>
      <c r="T19" s="7">
        <v>1411.0032109966678</v>
      </c>
      <c r="U19" s="7">
        <v>127.57910898106562</v>
      </c>
      <c r="V19" s="7">
        <v>598.15791685782312</v>
      </c>
      <c r="W19" s="7">
        <v>1550.7607584838934</v>
      </c>
      <c r="X19" s="7">
        <v>415.27600534368582</v>
      </c>
      <c r="Y19" s="7">
        <v>82.477639116130987</v>
      </c>
      <c r="Z19" s="7">
        <v>2114.2999363949548</v>
      </c>
      <c r="AA19" s="7">
        <v>28.02470911847897</v>
      </c>
      <c r="AB19" s="7">
        <v>255.84091481052474</v>
      </c>
      <c r="AC19" s="7">
        <v>120.3743477234452</v>
      </c>
      <c r="AD19" s="7">
        <v>231.75869090100147</v>
      </c>
      <c r="AE19" s="7">
        <v>105.9634789381797</v>
      </c>
      <c r="AF19" s="7">
        <v>213.31888490899988</v>
      </c>
      <c r="AG19" s="7">
        <v>171.20059645332313</v>
      </c>
      <c r="AH19" s="7">
        <v>190.77403525974955</v>
      </c>
      <c r="AI19" s="7">
        <v>22.854437027728508</v>
      </c>
      <c r="AJ19" s="7">
        <v>190.3711194614406</v>
      </c>
      <c r="AK19" s="7">
        <v>221.73168376429695</v>
      </c>
      <c r="AL19" s="7">
        <v>33.761116345550505</v>
      </c>
      <c r="AM19" s="7">
        <v>226.75241466331912</v>
      </c>
      <c r="AN19" s="7">
        <v>86.566270247395295</v>
      </c>
      <c r="AO19" s="7">
        <v>697.94368019475507</v>
      </c>
      <c r="AP19" s="7">
        <v>151.78598933877129</v>
      </c>
      <c r="AQ19" s="7">
        <v>224.5342258128521</v>
      </c>
      <c r="AR19" s="7">
        <v>146.85613043464264</v>
      </c>
      <c r="AS19" s="7">
        <v>224.0568732193754</v>
      </c>
      <c r="AT19" s="7">
        <v>423.93748148858327</v>
      </c>
      <c r="AU19" s="7">
        <v>703.65034046013557</v>
      </c>
      <c r="AV19" s="7">
        <v>211.43837622225041</v>
      </c>
      <c r="AW19" s="7">
        <v>109.27624798448367</v>
      </c>
      <c r="AX19" s="7">
        <v>111.54672334768448</v>
      </c>
      <c r="AY19" s="7">
        <v>1117.4753643620377</v>
      </c>
      <c r="AZ19" s="7">
        <v>250.8706573214192</v>
      </c>
      <c r="BA19" s="7">
        <v>614.20351481773184</v>
      </c>
      <c r="BB19" s="7">
        <v>398.24736111735831</v>
      </c>
      <c r="BC19" s="7">
        <v>75.893125401893982</v>
      </c>
      <c r="BD19" s="7">
        <v>132.38865654334174</v>
      </c>
      <c r="BE19" s="7">
        <v>131.2053572946183</v>
      </c>
      <c r="BF19" s="7">
        <v>211.0927442603867</v>
      </c>
      <c r="BG19" s="7">
        <v>165.91507746991422</v>
      </c>
      <c r="BH19" s="7">
        <v>576.63037979716955</v>
      </c>
      <c r="BI19" s="7">
        <v>96.342153016110089</v>
      </c>
      <c r="BJ19" s="7">
        <v>214.79081024425659</v>
      </c>
      <c r="BK19" s="7">
        <v>183.33667732648803</v>
      </c>
      <c r="BL19" s="7">
        <v>772.67692836293145</v>
      </c>
      <c r="BM19" s="7">
        <v>263.60709509517966</v>
      </c>
      <c r="BN19" s="7">
        <v>949.76536357627037</v>
      </c>
      <c r="BO19" s="7">
        <v>312.99399323850963</v>
      </c>
      <c r="BP19" s="7">
        <v>28.608551945895776</v>
      </c>
      <c r="BQ19" s="7">
        <v>1715.9301535264053</v>
      </c>
      <c r="BR19" s="7">
        <v>239.84776038635707</v>
      </c>
      <c r="BS19" s="7">
        <v>451.29476395303334</v>
      </c>
      <c r="BT19" s="7">
        <v>26.267714576732228</v>
      </c>
      <c r="BU19" s="7">
        <v>706.70526012510231</v>
      </c>
      <c r="BV19" s="7">
        <v>539.03412204690244</v>
      </c>
      <c r="BW19" s="7">
        <v>717.51008689430216</v>
      </c>
      <c r="BX19" s="7">
        <v>133.96261782887871</v>
      </c>
      <c r="BY19" s="7">
        <v>591.49109815893542</v>
      </c>
      <c r="BZ19" s="7">
        <v>364.04482843785422</v>
      </c>
      <c r="CA19" s="7">
        <v>270.26351239223948</v>
      </c>
      <c r="CB19" s="55">
        <v>404.07174228483598</v>
      </c>
      <c r="CC19" s="7">
        <v>2776.6688585960237</v>
      </c>
      <c r="CD19" s="7">
        <v>386.76450189985047</v>
      </c>
      <c r="CE19" s="7">
        <v>569.54935587057628</v>
      </c>
      <c r="CF19" s="7">
        <v>551.59119517614295</v>
      </c>
      <c r="CG19" s="7">
        <v>1685.45293053102</v>
      </c>
      <c r="CH19" s="7">
        <v>588.18298002955396</v>
      </c>
      <c r="CI19" s="7">
        <v>565.64637544075902</v>
      </c>
    </row>
    <row r="20" spans="1:87" x14ac:dyDescent="0.25">
      <c r="A20" s="19" t="s">
        <v>17</v>
      </c>
      <c r="B20" s="7">
        <v>55.139322973178132</v>
      </c>
      <c r="C20" s="7">
        <v>18.681286179890062</v>
      </c>
      <c r="D20" s="7">
        <v>140.01501297029228</v>
      </c>
      <c r="E20" s="7">
        <v>18.25</v>
      </c>
      <c r="F20" s="7">
        <v>290.78199999999998</v>
      </c>
      <c r="G20" s="7">
        <v>31.351127773229987</v>
      </c>
      <c r="H20" s="7">
        <v>2.452999999999999</v>
      </c>
      <c r="I20" s="7">
        <v>0.69757696316886697</v>
      </c>
      <c r="J20" s="7">
        <v>30.753818206046471</v>
      </c>
      <c r="K20" s="7">
        <v>15.548525934911739</v>
      </c>
      <c r="L20" s="7">
        <v>62.20237589500789</v>
      </c>
      <c r="M20" s="7">
        <v>0.64097277238043604</v>
      </c>
      <c r="N20" s="7">
        <v>0.66464921251789699</v>
      </c>
      <c r="O20" s="7">
        <v>65.830930446691099</v>
      </c>
      <c r="P20" s="7">
        <v>16.750584831680658</v>
      </c>
      <c r="Q20" s="7">
        <v>247.32805874149065</v>
      </c>
      <c r="R20" s="7">
        <v>8.1867614807849627</v>
      </c>
      <c r="S20" s="7">
        <v>26.13402594960511</v>
      </c>
      <c r="T20" s="7">
        <v>44.885761276347054</v>
      </c>
      <c r="U20" s="7">
        <v>13.253134537980646</v>
      </c>
      <c r="V20" s="7">
        <v>77.935537069898288</v>
      </c>
      <c r="W20" s="7">
        <v>45.891543139490686</v>
      </c>
      <c r="X20" s="7">
        <v>53.893536997923604</v>
      </c>
      <c r="Y20" s="7">
        <v>57.846738807722019</v>
      </c>
      <c r="Z20" s="7">
        <v>62.268754100193689</v>
      </c>
      <c r="AA20" s="7">
        <v>13.875</v>
      </c>
      <c r="AB20" s="7">
        <v>290.85714784181903</v>
      </c>
      <c r="AC20" s="7">
        <v>61.803154243026825</v>
      </c>
      <c r="AD20" s="7">
        <v>143.08570650822145</v>
      </c>
      <c r="AE20" s="7">
        <v>81.813318176295581</v>
      </c>
      <c r="AF20" s="7">
        <v>7.6903899999999998</v>
      </c>
      <c r="AG20" s="7">
        <v>127.65170634790732</v>
      </c>
      <c r="AH20" s="7">
        <v>64.505867696548336</v>
      </c>
      <c r="AI20" s="7">
        <v>32.251831376975169</v>
      </c>
      <c r="AJ20" s="7">
        <v>21.004324332769428</v>
      </c>
      <c r="AK20" s="7">
        <v>137.76504239408712</v>
      </c>
      <c r="AL20" s="7">
        <v>4.415502903883799</v>
      </c>
      <c r="AM20" s="7">
        <v>77.976468129182848</v>
      </c>
      <c r="AN20" s="7">
        <v>27.5796800148157</v>
      </c>
      <c r="AO20" s="7">
        <v>54.444973805482014</v>
      </c>
      <c r="AP20" s="7">
        <v>44.764409823870714</v>
      </c>
      <c r="AQ20" s="7">
        <v>145.85951456613003</v>
      </c>
      <c r="AR20" s="7">
        <v>1.3104984596397031</v>
      </c>
      <c r="AS20" s="7">
        <v>131.05817820978703</v>
      </c>
      <c r="AT20" s="7">
        <v>211.43021613549325</v>
      </c>
      <c r="AU20" s="7">
        <v>91.8802298532093</v>
      </c>
      <c r="AV20" s="7">
        <v>155.74970599731486</v>
      </c>
      <c r="AW20" s="7">
        <v>114.2729650619798</v>
      </c>
      <c r="AX20" s="7">
        <v>150.36755808129342</v>
      </c>
      <c r="AY20" s="7">
        <v>45.763241990283795</v>
      </c>
      <c r="AZ20" s="7">
        <v>193.58116630531072</v>
      </c>
      <c r="BA20" s="7">
        <v>74.18689498921637</v>
      </c>
      <c r="BB20" s="7">
        <v>132.27641187013398</v>
      </c>
      <c r="BC20" s="7">
        <v>140.37587612314942</v>
      </c>
      <c r="BD20" s="7">
        <v>126.82361817302851</v>
      </c>
      <c r="BE20" s="7">
        <v>103.42357009554209</v>
      </c>
      <c r="BF20" s="7">
        <v>63.242648169555864</v>
      </c>
      <c r="BG20" s="7">
        <v>50.283149993549046</v>
      </c>
      <c r="BH20" s="7">
        <v>52.822028030786811</v>
      </c>
      <c r="BI20" s="7">
        <v>44.473927456629895</v>
      </c>
      <c r="BJ20" s="7">
        <v>81.616954755665418</v>
      </c>
      <c r="BK20" s="7">
        <v>18.836647340295485</v>
      </c>
      <c r="BL20" s="7">
        <v>70.318125269043321</v>
      </c>
      <c r="BM20" s="7">
        <v>38.930057780152772</v>
      </c>
      <c r="BN20" s="7">
        <v>31.771079999999998</v>
      </c>
      <c r="BO20" s="7">
        <v>30.526641791044799</v>
      </c>
      <c r="BP20" s="7">
        <v>31.454360000000001</v>
      </c>
      <c r="BQ20" s="7">
        <v>727.48205920481257</v>
      </c>
      <c r="BR20" s="7">
        <v>80.012598951840744</v>
      </c>
      <c r="BS20" s="7">
        <v>83.73022659570114</v>
      </c>
      <c r="BT20" s="7">
        <v>126.05952159881706</v>
      </c>
      <c r="BU20" s="7">
        <v>85.073525920376682</v>
      </c>
      <c r="BV20" s="7">
        <v>33.742785170837998</v>
      </c>
      <c r="BW20" s="7">
        <v>37.516657822931791</v>
      </c>
      <c r="BX20" s="7">
        <v>0</v>
      </c>
      <c r="BY20" s="7">
        <v>73.738841291217412</v>
      </c>
      <c r="BZ20" s="7">
        <v>41.729791888213086</v>
      </c>
      <c r="CA20" s="7">
        <v>123.85428</v>
      </c>
      <c r="CB20" s="55">
        <v>70.125439999999998</v>
      </c>
      <c r="CC20" s="7">
        <v>215.92654565137258</v>
      </c>
      <c r="CD20" s="7">
        <v>352.51835376764524</v>
      </c>
      <c r="CE20" s="7">
        <v>175.08629979186261</v>
      </c>
      <c r="CF20" s="7">
        <v>103.751935239174</v>
      </c>
      <c r="CG20" s="7">
        <v>85.458753327289202</v>
      </c>
      <c r="CH20" s="7">
        <v>76.260888608414206</v>
      </c>
      <c r="CI20" s="7">
        <v>152.36330539203601</v>
      </c>
    </row>
    <row r="21" spans="1:87" x14ac:dyDescent="0.25">
      <c r="A21" s="19" t="s">
        <v>18</v>
      </c>
      <c r="B21" s="7">
        <v>0</v>
      </c>
      <c r="C21" s="7">
        <v>36.694939003309138</v>
      </c>
      <c r="D21" s="7">
        <v>0</v>
      </c>
      <c r="E21" s="7">
        <v>0</v>
      </c>
      <c r="F21" s="7">
        <v>49.125</v>
      </c>
      <c r="G21" s="7">
        <v>32.75</v>
      </c>
      <c r="H21" s="7">
        <v>261.05106846794905</v>
      </c>
      <c r="I21" s="7">
        <v>32.75</v>
      </c>
      <c r="J21" s="7">
        <v>1712.3778377480701</v>
      </c>
      <c r="K21" s="7">
        <v>30</v>
      </c>
      <c r="L21" s="7">
        <v>0.38134464263440204</v>
      </c>
      <c r="M21" s="7">
        <v>40.594992249537299</v>
      </c>
      <c r="N21" s="7">
        <v>39</v>
      </c>
      <c r="O21" s="7">
        <v>26</v>
      </c>
      <c r="P21" s="7">
        <v>36.326000000000008</v>
      </c>
      <c r="Q21" s="7">
        <v>0</v>
      </c>
      <c r="R21" s="7">
        <v>35.847801891613251</v>
      </c>
      <c r="S21" s="7">
        <v>97.014038600275413</v>
      </c>
      <c r="T21" s="7">
        <v>23.504212583656599</v>
      </c>
      <c r="U21" s="7">
        <v>41</v>
      </c>
      <c r="V21" s="7">
        <v>58.125</v>
      </c>
      <c r="W21" s="7">
        <v>15.258756526880362</v>
      </c>
      <c r="X21" s="7">
        <v>4.37731435209081</v>
      </c>
      <c r="Y21" s="7">
        <v>3.6081355155375903</v>
      </c>
      <c r="Z21" s="7">
        <v>0</v>
      </c>
      <c r="AA21" s="7">
        <v>26.804146778042998</v>
      </c>
      <c r="AB21" s="7">
        <v>1.45137288245814</v>
      </c>
      <c r="AC21" s="7">
        <v>1.59016379667191</v>
      </c>
      <c r="AD21" s="7">
        <v>94.959400181263902</v>
      </c>
      <c r="AE21" s="7">
        <v>19.718000000000004</v>
      </c>
      <c r="AF21" s="7">
        <v>66.536925357881628</v>
      </c>
      <c r="AG21" s="7">
        <v>56.25</v>
      </c>
      <c r="AH21" s="7">
        <v>22.739125086526478</v>
      </c>
      <c r="AI21" s="7">
        <v>118.4108821383746</v>
      </c>
      <c r="AJ21" s="7">
        <v>84.654503083439778</v>
      </c>
      <c r="AK21" s="7">
        <v>49.068491097663888</v>
      </c>
      <c r="AL21" s="7">
        <v>20.875</v>
      </c>
      <c r="AM21" s="7">
        <v>202.99118179431758</v>
      </c>
      <c r="AN21" s="7">
        <v>0</v>
      </c>
      <c r="AO21" s="7">
        <v>37.552518327199699</v>
      </c>
      <c r="AP21" s="7">
        <v>88</v>
      </c>
      <c r="AQ21" s="7">
        <v>16.839453738267931</v>
      </c>
      <c r="AR21" s="7">
        <v>1.9300771286703942</v>
      </c>
      <c r="AS21" s="7">
        <v>182.99365</v>
      </c>
      <c r="AT21" s="7">
        <v>0</v>
      </c>
      <c r="AU21" s="7">
        <v>30.426682659355702</v>
      </c>
      <c r="AV21" s="7">
        <v>1.9227699786844168</v>
      </c>
      <c r="AW21" s="7">
        <v>19.272805650267902</v>
      </c>
      <c r="AX21" s="7">
        <v>38</v>
      </c>
      <c r="AY21" s="7">
        <v>57</v>
      </c>
      <c r="AZ21" s="7">
        <v>19</v>
      </c>
      <c r="BA21" s="7">
        <v>66.110688373109994</v>
      </c>
      <c r="BB21" s="7">
        <v>38</v>
      </c>
      <c r="BC21" s="7">
        <v>38</v>
      </c>
      <c r="BD21" s="7">
        <v>199.16447999999994</v>
      </c>
      <c r="BE21" s="7">
        <v>55.95</v>
      </c>
      <c r="BF21" s="7">
        <v>96.277806293919937</v>
      </c>
      <c r="BG21" s="7">
        <v>384.17399999999998</v>
      </c>
      <c r="BH21" s="7">
        <v>213.66399999999999</v>
      </c>
      <c r="BI21" s="7">
        <v>59.531669936327653</v>
      </c>
      <c r="BJ21" s="7">
        <v>134.02000000000001</v>
      </c>
      <c r="BK21" s="7">
        <v>142.13313758737598</v>
      </c>
      <c r="BL21" s="7">
        <v>151.57</v>
      </c>
      <c r="BM21" s="7">
        <v>0</v>
      </c>
      <c r="BN21" s="7">
        <v>56.936184953017197</v>
      </c>
      <c r="BO21" s="7">
        <v>354.42399999999998</v>
      </c>
      <c r="BP21" s="7">
        <v>287.07600000000002</v>
      </c>
      <c r="BQ21" s="7">
        <v>210.57599999999999</v>
      </c>
      <c r="BR21" s="7">
        <v>46.4</v>
      </c>
      <c r="BS21" s="7">
        <v>46.4</v>
      </c>
      <c r="BT21" s="7">
        <v>186</v>
      </c>
      <c r="BU21" s="7">
        <v>405.03839897260269</v>
      </c>
      <c r="BV21" s="7">
        <v>52.604999999999997</v>
      </c>
      <c r="BW21" s="7">
        <v>597.94200000000001</v>
      </c>
      <c r="BX21" s="7">
        <v>36.75</v>
      </c>
      <c r="BY21" s="7">
        <v>29.196222762855395</v>
      </c>
      <c r="BZ21" s="7">
        <v>253.91356246729461</v>
      </c>
      <c r="CA21" s="7">
        <v>70.447999999999993</v>
      </c>
      <c r="CB21" s="55">
        <v>151.24799999999999</v>
      </c>
      <c r="CC21" s="7">
        <v>35</v>
      </c>
      <c r="CD21" s="7">
        <v>362.57907804126688</v>
      </c>
      <c r="CE21" s="7">
        <v>187.47499999999999</v>
      </c>
      <c r="CF21" s="7">
        <v>17.5</v>
      </c>
      <c r="CG21" s="7">
        <v>38</v>
      </c>
      <c r="CH21" s="7">
        <v>337.7</v>
      </c>
      <c r="CI21" s="7">
        <v>19.75</v>
      </c>
    </row>
    <row r="22" spans="1:87" x14ac:dyDescent="0.25">
      <c r="A22" s="19" t="s">
        <v>19</v>
      </c>
      <c r="B22" s="7">
        <v>9738.6282523658956</v>
      </c>
      <c r="C22" s="7">
        <v>8830.4481129956512</v>
      </c>
      <c r="D22" s="7">
        <v>5545.167243932774</v>
      </c>
      <c r="E22" s="7">
        <v>5975.0972843492818</v>
      </c>
      <c r="F22" s="7">
        <v>3696.8664225858465</v>
      </c>
      <c r="G22" s="7">
        <v>3453.4982347999148</v>
      </c>
      <c r="H22" s="7">
        <v>5407.1569764253709</v>
      </c>
      <c r="I22" s="7">
        <v>4989.5929161839686</v>
      </c>
      <c r="J22" s="7">
        <v>5946.4223431953515</v>
      </c>
      <c r="K22" s="7">
        <v>7653.8989574200168</v>
      </c>
      <c r="L22" s="7">
        <v>6938.9502859557188</v>
      </c>
      <c r="M22" s="7">
        <v>6429.8947970767049</v>
      </c>
      <c r="N22" s="7">
        <v>6133.0274545899292</v>
      </c>
      <c r="O22" s="7">
        <v>5800.8051283095392</v>
      </c>
      <c r="P22" s="7">
        <v>6502.9163051985397</v>
      </c>
      <c r="Q22" s="7">
        <v>5769.9266035886794</v>
      </c>
      <c r="R22" s="7">
        <v>5794.4908830581871</v>
      </c>
      <c r="S22" s="7">
        <v>5961.6494292428197</v>
      </c>
      <c r="T22" s="7">
        <v>4201.9768562564223</v>
      </c>
      <c r="U22" s="7">
        <v>5223.2761031512282</v>
      </c>
      <c r="V22" s="7">
        <v>8811.8457015871136</v>
      </c>
      <c r="W22" s="7">
        <v>8179.0641898695967</v>
      </c>
      <c r="X22" s="7">
        <v>5445.3358492735279</v>
      </c>
      <c r="Y22" s="7">
        <v>4911.3287385658741</v>
      </c>
      <c r="Z22" s="7">
        <v>4737.8695336040701</v>
      </c>
      <c r="AA22" s="7">
        <v>4749.845196506978</v>
      </c>
      <c r="AB22" s="7">
        <v>4255.8891473688964</v>
      </c>
      <c r="AC22" s="7">
        <v>3569.8072306625154</v>
      </c>
      <c r="AD22" s="7">
        <v>12733.512477221346</v>
      </c>
      <c r="AE22" s="7">
        <v>2739.8351677900755</v>
      </c>
      <c r="AF22" s="7">
        <v>2510.2824245221</v>
      </c>
      <c r="AG22" s="7">
        <v>6029.5988999911597</v>
      </c>
      <c r="AH22" s="7">
        <v>5056.1843088517126</v>
      </c>
      <c r="AI22" s="7">
        <v>15635.623919093325</v>
      </c>
      <c r="AJ22" s="7">
        <v>3924.3496012113324</v>
      </c>
      <c r="AK22" s="7">
        <v>3546.1042222528299</v>
      </c>
      <c r="AL22" s="7">
        <v>5123.8569081296309</v>
      </c>
      <c r="AM22" s="7">
        <v>4169.6888599266167</v>
      </c>
      <c r="AN22" s="7">
        <v>2563.0954783402135</v>
      </c>
      <c r="AO22" s="7">
        <v>2157.7516867314507</v>
      </c>
      <c r="AP22" s="7">
        <v>2969.0318009366533</v>
      </c>
      <c r="AQ22" s="7">
        <v>3820.8014504060607</v>
      </c>
      <c r="AR22" s="7">
        <v>2561.3518178146714</v>
      </c>
      <c r="AS22" s="7">
        <v>2523.9673309650357</v>
      </c>
      <c r="AT22" s="7">
        <v>4090.5188065697794</v>
      </c>
      <c r="AU22" s="7">
        <v>4602.5521317490393</v>
      </c>
      <c r="AV22" s="7">
        <v>2280.8496687985044</v>
      </c>
      <c r="AW22" s="7">
        <v>6477.1608328156481</v>
      </c>
      <c r="AX22" s="7">
        <v>2144.1881558831096</v>
      </c>
      <c r="AY22" s="7">
        <v>3888.3845995975521</v>
      </c>
      <c r="AZ22" s="7">
        <v>3058.9021869391286</v>
      </c>
      <c r="BA22" s="7">
        <v>5022.8596463311251</v>
      </c>
      <c r="BB22" s="7">
        <v>3959.9056004276495</v>
      </c>
      <c r="BC22" s="7">
        <v>2086.8479074224911</v>
      </c>
      <c r="BD22" s="7">
        <v>1555.6259803373987</v>
      </c>
      <c r="BE22" s="7">
        <v>1507.1841412277615</v>
      </c>
      <c r="BF22" s="7">
        <v>2822.3482255994322</v>
      </c>
      <c r="BG22" s="7">
        <v>4484.7024963477998</v>
      </c>
      <c r="BH22" s="7">
        <v>5677.4656438170841</v>
      </c>
      <c r="BI22" s="7">
        <v>4285.4717662132261</v>
      </c>
      <c r="BJ22" s="7">
        <v>2740.403229195033</v>
      </c>
      <c r="BK22" s="7">
        <v>2855.1435555664189</v>
      </c>
      <c r="BL22" s="7">
        <v>1892.3118391242513</v>
      </c>
      <c r="BM22" s="7">
        <v>850.18010296479247</v>
      </c>
      <c r="BN22" s="7">
        <v>1262.9820831111711</v>
      </c>
      <c r="BO22" s="7">
        <v>2008.6473036280258</v>
      </c>
      <c r="BP22" s="7">
        <v>3081.222436613883</v>
      </c>
      <c r="BQ22" s="7">
        <v>3166.2956193931986</v>
      </c>
      <c r="BR22" s="7">
        <v>4015.8126331521776</v>
      </c>
      <c r="BS22" s="7">
        <v>4140.6858863765492</v>
      </c>
      <c r="BT22" s="7">
        <v>3514.2497912488443</v>
      </c>
      <c r="BU22" s="7">
        <v>5120.9812797843306</v>
      </c>
      <c r="BV22" s="7">
        <v>1529.2091786143967</v>
      </c>
      <c r="BW22" s="7">
        <v>3261.4139297330371</v>
      </c>
      <c r="BX22" s="7">
        <v>3291.4677737930988</v>
      </c>
      <c r="BY22" s="7">
        <v>1774.6529857037842</v>
      </c>
      <c r="BZ22" s="7">
        <v>2716.0521380425689</v>
      </c>
      <c r="CA22" s="7">
        <v>3305.3816862699177</v>
      </c>
      <c r="CB22" s="55">
        <v>1880.11079331218</v>
      </c>
      <c r="CC22" s="7">
        <v>5036.4905236093291</v>
      </c>
      <c r="CD22" s="7">
        <v>11329.561480447765</v>
      </c>
      <c r="CE22" s="7">
        <v>7979.4006071937893</v>
      </c>
      <c r="CF22" s="7">
        <v>4971.1303311287402</v>
      </c>
      <c r="CG22" s="7">
        <v>11257.056572477901</v>
      </c>
      <c r="CH22" s="7">
        <v>4481.4642876273401</v>
      </c>
      <c r="CI22" s="7">
        <v>4294.2521686964601</v>
      </c>
    </row>
    <row r="23" spans="1:87" x14ac:dyDescent="0.25">
      <c r="A23" s="19" t="s">
        <v>20</v>
      </c>
      <c r="B23" s="7">
        <v>390.59461039637921</v>
      </c>
      <c r="C23" s="7">
        <v>201.32015135248835</v>
      </c>
      <c r="D23" s="7">
        <v>603.75419051755125</v>
      </c>
      <c r="E23" s="7">
        <v>707.49998504528651</v>
      </c>
      <c r="F23" s="7">
        <v>542.65924768271884</v>
      </c>
      <c r="G23" s="7">
        <v>404.55265103933374</v>
      </c>
      <c r="H23" s="7">
        <v>356.84151673072137</v>
      </c>
      <c r="I23" s="7">
        <v>671.20087660442914</v>
      </c>
      <c r="J23" s="7">
        <v>439.08130695710184</v>
      </c>
      <c r="K23" s="7">
        <v>958.09169957394579</v>
      </c>
      <c r="L23" s="7">
        <v>720.33579814632878</v>
      </c>
      <c r="M23" s="7">
        <v>391.9579745078205</v>
      </c>
      <c r="N23" s="7">
        <v>388.64190693060391</v>
      </c>
      <c r="O23" s="7">
        <v>418.18460455266131</v>
      </c>
      <c r="P23" s="7">
        <v>748.05133069881515</v>
      </c>
      <c r="Q23" s="7">
        <v>262.79184435617691</v>
      </c>
      <c r="R23" s="7">
        <v>346.80745582787699</v>
      </c>
      <c r="S23" s="7">
        <v>560.61773156781487</v>
      </c>
      <c r="T23" s="7">
        <v>292.57941072820273</v>
      </c>
      <c r="U23" s="7">
        <v>530.89662388934312</v>
      </c>
      <c r="V23" s="7">
        <v>519.25022610376925</v>
      </c>
      <c r="W23" s="7">
        <v>365.69228643664258</v>
      </c>
      <c r="X23" s="7">
        <v>801.84163487173612</v>
      </c>
      <c r="Y23" s="7">
        <v>438.64290654209782</v>
      </c>
      <c r="Z23" s="7">
        <v>579.56164236013262</v>
      </c>
      <c r="AA23" s="7">
        <v>412.28175981231038</v>
      </c>
      <c r="AB23" s="7">
        <v>610.03841429556076</v>
      </c>
      <c r="AC23" s="7">
        <v>867.81822927036819</v>
      </c>
      <c r="AD23" s="7">
        <v>675.03807889403697</v>
      </c>
      <c r="AE23" s="7">
        <v>825.73599867305438</v>
      </c>
      <c r="AF23" s="7">
        <v>721.25617164311336</v>
      </c>
      <c r="AG23" s="7">
        <v>738.73510329824762</v>
      </c>
      <c r="AH23" s="7">
        <v>1244.4477272872396</v>
      </c>
      <c r="AI23" s="7">
        <v>853.82232669852294</v>
      </c>
      <c r="AJ23" s="7">
        <v>950.40835502679306</v>
      </c>
      <c r="AK23" s="7">
        <v>965.71043251637673</v>
      </c>
      <c r="AL23" s="7">
        <v>696.2567691310694</v>
      </c>
      <c r="AM23" s="7">
        <v>592.12203874324541</v>
      </c>
      <c r="AN23" s="7">
        <v>1266.0030506570306</v>
      </c>
      <c r="AO23" s="7">
        <v>635.11723265492515</v>
      </c>
      <c r="AP23" s="7">
        <v>1024.5807757860018</v>
      </c>
      <c r="AQ23" s="7">
        <v>639.46149436485109</v>
      </c>
      <c r="AR23" s="7">
        <v>1164.072271807267</v>
      </c>
      <c r="AS23" s="7">
        <v>699.79425376232325</v>
      </c>
      <c r="AT23" s="7">
        <v>635.69135288221503</v>
      </c>
      <c r="AU23" s="7">
        <v>849.02388736285116</v>
      </c>
      <c r="AV23" s="7">
        <v>1035.0181528202179</v>
      </c>
      <c r="AW23" s="7">
        <v>955.28800139799796</v>
      </c>
      <c r="AX23" s="7">
        <v>799.16575141170722</v>
      </c>
      <c r="AY23" s="7">
        <v>1168.3131001209874</v>
      </c>
      <c r="AZ23" s="7">
        <v>1141.3668962990307</v>
      </c>
      <c r="BA23" s="7">
        <v>887.81577231862695</v>
      </c>
      <c r="BB23" s="7">
        <v>1108.6759408620999</v>
      </c>
      <c r="BC23" s="7">
        <v>552.97593245288624</v>
      </c>
      <c r="BD23" s="7">
        <v>657.05776189353492</v>
      </c>
      <c r="BE23" s="7">
        <v>634.47563395423128</v>
      </c>
      <c r="BF23" s="7">
        <v>768.94791099064446</v>
      </c>
      <c r="BG23" s="7">
        <v>786.52359249274241</v>
      </c>
      <c r="BH23" s="7">
        <v>882.9410846640136</v>
      </c>
      <c r="BI23" s="7">
        <v>1264.4493658410361</v>
      </c>
      <c r="BJ23" s="7">
        <v>774.03518890864621</v>
      </c>
      <c r="BK23" s="7">
        <v>985.96039107828551</v>
      </c>
      <c r="BL23" s="7">
        <v>683.98841507522377</v>
      </c>
      <c r="BM23" s="7">
        <v>594.92847156445396</v>
      </c>
      <c r="BN23" s="7">
        <v>690.15116684644897</v>
      </c>
      <c r="BO23" s="7">
        <v>683.42772116880008</v>
      </c>
      <c r="BP23" s="7">
        <v>882.22757768083864</v>
      </c>
      <c r="BQ23" s="7">
        <v>795.8185541955753</v>
      </c>
      <c r="BR23" s="7">
        <v>962.42078217550602</v>
      </c>
      <c r="BS23" s="7">
        <v>681.85961962405202</v>
      </c>
      <c r="BT23" s="7">
        <v>644.68436894323293</v>
      </c>
      <c r="BU23" s="7">
        <v>1093.6442745193544</v>
      </c>
      <c r="BV23" s="7">
        <v>714.3562468077597</v>
      </c>
      <c r="BW23" s="7">
        <v>786.63529138886622</v>
      </c>
      <c r="BX23" s="7">
        <v>896.39521478805386</v>
      </c>
      <c r="BY23" s="7">
        <v>938.33164480641426</v>
      </c>
      <c r="BZ23" s="7">
        <v>1032.949031026272</v>
      </c>
      <c r="CA23" s="7">
        <v>851.92606096585928</v>
      </c>
      <c r="CB23" s="55">
        <v>920.84160145957696</v>
      </c>
      <c r="CC23" s="7">
        <v>694.13884454891206</v>
      </c>
      <c r="CD23" s="7">
        <v>1158.65359078048</v>
      </c>
      <c r="CE23" s="7">
        <v>845.84755518428938</v>
      </c>
      <c r="CF23" s="7">
        <v>850.47352410427004</v>
      </c>
      <c r="CG23" s="7">
        <v>1264.00957613123</v>
      </c>
      <c r="CH23" s="7">
        <v>600.74597850180396</v>
      </c>
      <c r="CI23" s="7">
        <v>219.292499024059</v>
      </c>
    </row>
    <row r="24" spans="1:87" x14ac:dyDescent="0.25">
      <c r="A24" s="45" t="s">
        <v>222</v>
      </c>
      <c r="B24" s="7">
        <v>1772.2104209029974</v>
      </c>
      <c r="C24" s="7">
        <v>1570.7159633939132</v>
      </c>
      <c r="D24" s="7">
        <v>1999.7182388166275</v>
      </c>
      <c r="E24" s="7">
        <v>1588.6502636069599</v>
      </c>
      <c r="F24" s="7">
        <v>2830.9885437324856</v>
      </c>
      <c r="G24" s="7">
        <v>2033.0265552580179</v>
      </c>
      <c r="H24" s="7">
        <v>2191.7224575068731</v>
      </c>
      <c r="I24" s="7">
        <v>5119.4119995957763</v>
      </c>
      <c r="J24" s="7">
        <v>1622.24648974464</v>
      </c>
      <c r="K24" s="7">
        <v>5914.5339067938694</v>
      </c>
      <c r="L24" s="7">
        <v>3277.0205567995649</v>
      </c>
      <c r="M24" s="7">
        <v>3397.2678227430661</v>
      </c>
      <c r="N24" s="7">
        <v>1390.8862603785842</v>
      </c>
      <c r="O24" s="7">
        <v>1932.2756573548363</v>
      </c>
      <c r="P24" s="7">
        <v>2108.7888881043496</v>
      </c>
      <c r="Q24" s="7">
        <v>1615.5853905943472</v>
      </c>
      <c r="R24" s="7">
        <v>2420.569080739429</v>
      </c>
      <c r="S24" s="7">
        <v>2311.2080933454681</v>
      </c>
      <c r="T24" s="7">
        <v>1707.7072688582125</v>
      </c>
      <c r="U24" s="7">
        <v>1934.5023995742513</v>
      </c>
      <c r="V24" s="7">
        <v>1459.6485549029805</v>
      </c>
      <c r="W24" s="7">
        <v>2222.4370924324658</v>
      </c>
      <c r="X24" s="7">
        <v>3611.2244655252443</v>
      </c>
      <c r="Y24" s="7">
        <v>2489.8792482504073</v>
      </c>
      <c r="Z24" s="7">
        <v>4733.0966762823937</v>
      </c>
      <c r="AA24" s="7">
        <v>1880.4121281142661</v>
      </c>
      <c r="AB24" s="7">
        <v>2753.8113180592404</v>
      </c>
      <c r="AC24" s="7">
        <v>2625.0124819738785</v>
      </c>
      <c r="AD24" s="7">
        <v>2489.570032047422</v>
      </c>
      <c r="AE24" s="7">
        <v>3202.3275713928729</v>
      </c>
      <c r="AF24" s="7">
        <v>2422.0245902281131</v>
      </c>
      <c r="AG24" s="7">
        <v>1785.1908696408532</v>
      </c>
      <c r="AH24" s="7">
        <v>2300.157467177507</v>
      </c>
      <c r="AI24" s="7">
        <v>5624.829516208868</v>
      </c>
      <c r="AJ24" s="7">
        <v>2545.0410681614658</v>
      </c>
      <c r="AK24" s="7">
        <v>2788.1670444290812</v>
      </c>
      <c r="AL24" s="7">
        <v>7961.3678113996757</v>
      </c>
      <c r="AM24" s="7">
        <v>9119.284465013925</v>
      </c>
      <c r="AN24" s="7">
        <v>3428.9611101025134</v>
      </c>
      <c r="AO24" s="7">
        <v>2042.8398445686473</v>
      </c>
      <c r="AP24" s="7">
        <v>1954.9757783437601</v>
      </c>
      <c r="AQ24" s="7">
        <v>4587.8100902942133</v>
      </c>
      <c r="AR24" s="7">
        <v>2203.4852819085172</v>
      </c>
      <c r="AS24" s="7">
        <v>2165.3834560220589</v>
      </c>
      <c r="AT24" s="7">
        <v>2112.6491815865938</v>
      </c>
      <c r="AU24" s="7">
        <v>2291.6685531504486</v>
      </c>
      <c r="AV24" s="7">
        <v>2905.5811024666164</v>
      </c>
      <c r="AW24" s="7">
        <v>2582.3663720866657</v>
      </c>
      <c r="AX24" s="7">
        <v>1769.2990821039887</v>
      </c>
      <c r="AY24" s="7">
        <v>2388.1488595461269</v>
      </c>
      <c r="AZ24" s="7">
        <v>3039.5751669915608</v>
      </c>
      <c r="BA24" s="7">
        <v>3267.6156119412508</v>
      </c>
      <c r="BB24" s="7">
        <v>2651.9626232539081</v>
      </c>
      <c r="BC24" s="7">
        <v>2621.4446905463242</v>
      </c>
      <c r="BD24" s="7">
        <v>2808.4722352381086</v>
      </c>
      <c r="BE24" s="7">
        <v>3030.2708679950006</v>
      </c>
      <c r="BF24" s="7">
        <v>8235.4071572293724</v>
      </c>
      <c r="BG24" s="7">
        <v>3531.6378024556357</v>
      </c>
      <c r="BH24" s="7">
        <v>8356.269003263089</v>
      </c>
      <c r="BI24" s="7">
        <v>3321.1936783479587</v>
      </c>
      <c r="BJ24" s="7">
        <v>2948.4338690313407</v>
      </c>
      <c r="BK24" s="7">
        <v>2284.5358677049803</v>
      </c>
      <c r="BL24" s="7">
        <v>3517.3532084950539</v>
      </c>
      <c r="BM24" s="7">
        <v>2098.8187651083954</v>
      </c>
      <c r="BN24" s="7">
        <v>2192.3986627459285</v>
      </c>
      <c r="BO24" s="7">
        <v>1282.1882468387387</v>
      </c>
      <c r="BP24" s="7">
        <v>7110.6351671293151</v>
      </c>
      <c r="BQ24" s="7">
        <v>2669.8164180180024</v>
      </c>
      <c r="BR24" s="7">
        <v>2193.7341388597574</v>
      </c>
      <c r="BS24" s="7">
        <v>2010.0292868967024</v>
      </c>
      <c r="BT24" s="7">
        <v>3330.1321639839521</v>
      </c>
      <c r="BU24" s="7">
        <v>4052.8563764092892</v>
      </c>
      <c r="BV24" s="7">
        <v>4114.4754376485716</v>
      </c>
      <c r="BW24" s="7">
        <v>2343.902538732013</v>
      </c>
      <c r="BX24" s="7">
        <v>7870.1891419317735</v>
      </c>
      <c r="BY24" s="7">
        <v>4851.8931687980557</v>
      </c>
      <c r="BZ24" s="7">
        <v>5589.1356816011048</v>
      </c>
      <c r="CA24" s="7">
        <v>3411.3195062350205</v>
      </c>
      <c r="CB24" s="55">
        <v>4078.0822662844398</v>
      </c>
      <c r="CC24" s="7">
        <v>3472.0008584233519</v>
      </c>
      <c r="CD24" s="7">
        <v>3524.1940759678832</v>
      </c>
      <c r="CE24" s="7">
        <v>3807.9711232332611</v>
      </c>
      <c r="CF24" s="7">
        <v>3483.6163891175602</v>
      </c>
      <c r="CG24" s="7">
        <v>1581.0839261922099</v>
      </c>
      <c r="CH24" s="7">
        <v>2992.6902219766698</v>
      </c>
      <c r="CI24" s="7">
        <v>3165.5289723639999</v>
      </c>
    </row>
    <row r="25" spans="1:87" x14ac:dyDescent="0.25">
      <c r="A25" s="19" t="s">
        <v>22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2.4E-2</v>
      </c>
      <c r="Q25" s="7">
        <v>0</v>
      </c>
      <c r="R25" s="7">
        <v>1.4E-2</v>
      </c>
      <c r="S25" s="7">
        <v>0</v>
      </c>
      <c r="T25" s="7">
        <v>0.29631947707950657</v>
      </c>
      <c r="U25" s="7">
        <v>0</v>
      </c>
      <c r="V25" s="7">
        <v>41.652320167407822</v>
      </c>
      <c r="W25" s="7">
        <v>0</v>
      </c>
      <c r="X25" s="7">
        <v>0</v>
      </c>
      <c r="Y25" s="7">
        <v>0</v>
      </c>
      <c r="Z25" s="7">
        <v>0</v>
      </c>
      <c r="AA25" s="7">
        <v>1093.5</v>
      </c>
      <c r="AB25" s="7">
        <v>255.15</v>
      </c>
      <c r="AC25" s="7">
        <v>660.28499999999997</v>
      </c>
      <c r="AD25" s="7">
        <v>0</v>
      </c>
      <c r="AE25" s="7">
        <v>160.57036196410766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5.9999006133531303</v>
      </c>
      <c r="AL25" s="7">
        <v>0</v>
      </c>
      <c r="AM25" s="7">
        <v>0</v>
      </c>
      <c r="AN25" s="7">
        <v>0</v>
      </c>
      <c r="AO25" s="7">
        <v>4.4999999999999997E-3</v>
      </c>
      <c r="AP25" s="7">
        <v>0</v>
      </c>
      <c r="AQ25" s="7">
        <v>0</v>
      </c>
      <c r="AR25" s="7">
        <v>0</v>
      </c>
      <c r="AS25" s="7">
        <v>5.4740407308274195</v>
      </c>
      <c r="AT25" s="7">
        <v>6.30966745480894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14.399342683969801</v>
      </c>
      <c r="BB25" s="7">
        <v>0</v>
      </c>
      <c r="BC25" s="7">
        <v>0</v>
      </c>
      <c r="BD25" s="7">
        <v>0</v>
      </c>
      <c r="BE25" s="7">
        <v>0</v>
      </c>
      <c r="BF25" s="7">
        <v>0.61499999999999999</v>
      </c>
      <c r="BG25" s="7">
        <v>11.381056167979001</v>
      </c>
      <c r="BH25" s="7">
        <v>0.412464536611726</v>
      </c>
      <c r="BI25" s="7">
        <v>0</v>
      </c>
      <c r="BJ25" s="7">
        <v>0</v>
      </c>
      <c r="BK25" s="7">
        <v>11.269098970761101</v>
      </c>
      <c r="BL25" s="7">
        <v>0</v>
      </c>
      <c r="BM25" s="7">
        <v>0</v>
      </c>
      <c r="BN25" s="7">
        <v>0</v>
      </c>
      <c r="BO25" s="7">
        <v>0</v>
      </c>
      <c r="BP25" s="7">
        <v>0</v>
      </c>
      <c r="BQ25" s="7">
        <v>0</v>
      </c>
      <c r="BR25" s="7">
        <v>0</v>
      </c>
      <c r="BS25" s="7">
        <v>168.38570984696202</v>
      </c>
      <c r="BT25" s="7">
        <v>0.2717</v>
      </c>
      <c r="BU25" s="7">
        <v>64.121637145520694</v>
      </c>
      <c r="BV25" s="7">
        <v>0</v>
      </c>
      <c r="BW25" s="7">
        <v>0</v>
      </c>
      <c r="BX25" s="7">
        <v>0</v>
      </c>
      <c r="BY25" s="7">
        <v>0</v>
      </c>
      <c r="BZ25" s="7">
        <v>0</v>
      </c>
      <c r="CA25" s="7">
        <v>0</v>
      </c>
      <c r="CB25" s="55">
        <v>8.8832511161991992</v>
      </c>
      <c r="CC25" s="7">
        <v>0</v>
      </c>
      <c r="CD25" s="7">
        <v>0</v>
      </c>
      <c r="CE25" s="7">
        <v>6.0000000000000001E-3</v>
      </c>
      <c r="CF25" s="7">
        <v>0</v>
      </c>
      <c r="CG25" s="7">
        <v>11.8917581861051</v>
      </c>
      <c r="CH25" s="7">
        <v>0</v>
      </c>
      <c r="CI25" s="7">
        <v>0</v>
      </c>
    </row>
    <row r="26" spans="1:87" x14ac:dyDescent="0.25">
      <c r="A26" s="19" t="s">
        <v>23</v>
      </c>
      <c r="B26" s="7">
        <v>0</v>
      </c>
      <c r="C26" s="7">
        <v>0</v>
      </c>
      <c r="D26" s="7">
        <v>177.80591000000001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133.78456</v>
      </c>
      <c r="N26" s="7">
        <v>67.369669999999999</v>
      </c>
      <c r="O26" s="7">
        <v>387.95433000000003</v>
      </c>
      <c r="P26" s="7">
        <v>60.136389240915605</v>
      </c>
      <c r="Q26" s="7">
        <v>0</v>
      </c>
      <c r="R26" s="7">
        <v>908.48640999999998</v>
      </c>
      <c r="S26" s="7">
        <v>58.973909937050394</v>
      </c>
      <c r="T26" s="7">
        <v>59.349186168080898</v>
      </c>
      <c r="U26" s="7">
        <v>0</v>
      </c>
      <c r="V26" s="7">
        <v>80.062787755102008</v>
      </c>
      <c r="W26" s="7">
        <v>114.09970028559727</v>
      </c>
      <c r="X26" s="7">
        <v>0</v>
      </c>
      <c r="Y26" s="7">
        <v>58.963875456302397</v>
      </c>
      <c r="Z26" s="7">
        <v>0.12</v>
      </c>
      <c r="AA26" s="7">
        <v>0</v>
      </c>
      <c r="AB26" s="7">
        <v>62.230835961632309</v>
      </c>
      <c r="AC26" s="7">
        <v>45.183427332782784</v>
      </c>
      <c r="AD26" s="7">
        <v>95.447759769160498</v>
      </c>
      <c r="AE26" s="7">
        <v>0</v>
      </c>
      <c r="AF26" s="7">
        <v>1696.5970435002087</v>
      </c>
      <c r="AG26" s="7">
        <v>6802.0413899999994</v>
      </c>
      <c r="AH26" s="7">
        <v>9138.6794900000004</v>
      </c>
      <c r="AI26" s="7">
        <v>278.6080926218284</v>
      </c>
      <c r="AJ26" s="7">
        <v>1040.7950126484332</v>
      </c>
      <c r="AK26" s="7">
        <v>281.57471005274601</v>
      </c>
      <c r="AL26" s="7">
        <v>303.29071183412213</v>
      </c>
      <c r="AM26" s="7">
        <v>1596.7125999999998</v>
      </c>
      <c r="AN26" s="7">
        <v>10624.233539999999</v>
      </c>
      <c r="AO26" s="7">
        <v>158.68527600571147</v>
      </c>
      <c r="AP26" s="7">
        <v>23.272471587197899</v>
      </c>
      <c r="AQ26" s="7">
        <v>0</v>
      </c>
      <c r="AR26" s="7">
        <v>39.219211274775994</v>
      </c>
      <c r="AS26" s="7">
        <v>3040.3781200000003</v>
      </c>
      <c r="AT26" s="7">
        <v>28.001009999999997</v>
      </c>
      <c r="AU26" s="7">
        <v>40.908589335494796</v>
      </c>
      <c r="AV26" s="7">
        <v>955.70994201235101</v>
      </c>
      <c r="AW26" s="7">
        <v>40.213709500793598</v>
      </c>
      <c r="AX26" s="7">
        <v>0</v>
      </c>
      <c r="AY26" s="7">
        <v>60.455343735398202</v>
      </c>
      <c r="AZ26" s="7">
        <v>0</v>
      </c>
      <c r="BA26" s="7">
        <v>39.845759644507744</v>
      </c>
      <c r="BB26" s="7">
        <v>39.787622783940201</v>
      </c>
      <c r="BC26" s="7">
        <v>60.299122731111098</v>
      </c>
      <c r="BD26" s="7">
        <v>0</v>
      </c>
      <c r="BE26" s="7">
        <v>78.543225535246307</v>
      </c>
      <c r="BF26" s="7">
        <v>83.45108330253035</v>
      </c>
      <c r="BG26" s="7">
        <v>117.58111789794501</v>
      </c>
      <c r="BH26" s="7">
        <v>64.073920420826099</v>
      </c>
      <c r="BI26" s="7">
        <v>43.251212611082302</v>
      </c>
      <c r="BJ26" s="7">
        <v>20.6970981531001</v>
      </c>
      <c r="BK26" s="7">
        <v>0</v>
      </c>
      <c r="BL26" s="7">
        <v>0</v>
      </c>
      <c r="BM26" s="7">
        <v>0</v>
      </c>
      <c r="BN26" s="7">
        <v>18.8195217194768</v>
      </c>
      <c r="BO26" s="7">
        <v>0</v>
      </c>
      <c r="BP26" s="7">
        <v>0</v>
      </c>
      <c r="BQ26" s="7">
        <v>0</v>
      </c>
      <c r="BR26" s="7">
        <v>0</v>
      </c>
      <c r="BS26" s="7">
        <v>57.647517881898601</v>
      </c>
      <c r="BT26" s="7">
        <v>56.099755117176102</v>
      </c>
      <c r="BU26" s="7">
        <v>190.98518363869499</v>
      </c>
      <c r="BV26" s="7">
        <v>0</v>
      </c>
      <c r="BW26" s="7">
        <v>0</v>
      </c>
      <c r="BX26" s="7">
        <v>0</v>
      </c>
      <c r="BY26" s="7">
        <v>123.64279496256745</v>
      </c>
      <c r="BZ26" s="7">
        <v>0</v>
      </c>
      <c r="CA26" s="7">
        <v>0</v>
      </c>
      <c r="CB26" s="55">
        <v>2.2265582055906199</v>
      </c>
      <c r="CC26" s="7">
        <v>0</v>
      </c>
      <c r="CD26" s="7">
        <v>0</v>
      </c>
      <c r="CE26" s="7">
        <v>0</v>
      </c>
      <c r="CF26" s="7">
        <v>0</v>
      </c>
      <c r="CG26" s="7">
        <v>4.8743570436411802E-2</v>
      </c>
      <c r="CH26" s="7">
        <v>0</v>
      </c>
      <c r="CI26" s="7">
        <v>7.0495820433436496</v>
      </c>
    </row>
    <row r="27" spans="1:87" x14ac:dyDescent="0.25">
      <c r="A27" s="19" t="s">
        <v>24</v>
      </c>
      <c r="B27" s="7">
        <v>12093.129109968049</v>
      </c>
      <c r="C27" s="7">
        <v>2151.8786547556115</v>
      </c>
      <c r="D27" s="7">
        <v>3111.5517718031183</v>
      </c>
      <c r="E27" s="7">
        <v>2313.8728591939093</v>
      </c>
      <c r="F27" s="7">
        <v>1917.8355986571389</v>
      </c>
      <c r="G27" s="7">
        <v>3300.118581368135</v>
      </c>
      <c r="H27" s="7">
        <v>1948.9851284345887</v>
      </c>
      <c r="I27" s="7">
        <v>2655.0847266412311</v>
      </c>
      <c r="J27" s="7">
        <v>4803.0450735098084</v>
      </c>
      <c r="K27" s="7">
        <v>2727.3014870899501</v>
      </c>
      <c r="L27" s="7">
        <v>2194.0971645630252</v>
      </c>
      <c r="M27" s="7">
        <v>2971.3421012544309</v>
      </c>
      <c r="N27" s="7">
        <v>1788.3241585224016</v>
      </c>
      <c r="O27" s="7">
        <v>3011.3331849288538</v>
      </c>
      <c r="P27" s="7">
        <v>1522.5019563642511</v>
      </c>
      <c r="Q27" s="7">
        <v>3144.4869755015488</v>
      </c>
      <c r="R27" s="7">
        <v>2993.0582469316828</v>
      </c>
      <c r="S27" s="7">
        <v>3470.0110766029475</v>
      </c>
      <c r="T27" s="7">
        <v>2543.2895150722834</v>
      </c>
      <c r="U27" s="7">
        <v>4117.3653017074703</v>
      </c>
      <c r="V27" s="7">
        <v>3026.489218205822</v>
      </c>
      <c r="W27" s="7">
        <v>3734.9687993641473</v>
      </c>
      <c r="X27" s="7">
        <v>4731.3088239180079</v>
      </c>
      <c r="Y27" s="7">
        <v>2901.1006647232794</v>
      </c>
      <c r="Z27" s="7">
        <v>2909.5448241472427</v>
      </c>
      <c r="AA27" s="7">
        <v>2985.3725363693957</v>
      </c>
      <c r="AB27" s="7">
        <v>3418.7092618432162</v>
      </c>
      <c r="AC27" s="7">
        <v>1737.5846824627397</v>
      </c>
      <c r="AD27" s="7">
        <v>4351.9145108522198</v>
      </c>
      <c r="AE27" s="7">
        <v>2586.6601269423686</v>
      </c>
      <c r="AF27" s="7">
        <v>4330.8186649655972</v>
      </c>
      <c r="AG27" s="7">
        <v>2430.5443241403664</v>
      </c>
      <c r="AH27" s="7">
        <v>3314.5138949659527</v>
      </c>
      <c r="AI27" s="7">
        <v>4411.7146373405421</v>
      </c>
      <c r="AJ27" s="7">
        <v>3085.9410339501505</v>
      </c>
      <c r="AK27" s="7">
        <v>4520.0404152888595</v>
      </c>
      <c r="AL27" s="7">
        <v>2809.9890798696324</v>
      </c>
      <c r="AM27" s="7">
        <v>4335.0005747105624</v>
      </c>
      <c r="AN27" s="7">
        <v>3232.218486685204</v>
      </c>
      <c r="AO27" s="7">
        <v>4016.128461881879</v>
      </c>
      <c r="AP27" s="7">
        <v>4974.7946724858302</v>
      </c>
      <c r="AQ27" s="7">
        <v>3627.9878598552364</v>
      </c>
      <c r="AR27" s="7">
        <v>3782.9434011299163</v>
      </c>
      <c r="AS27" s="7">
        <v>5101.7685812645632</v>
      </c>
      <c r="AT27" s="7">
        <v>2820.6647704969641</v>
      </c>
      <c r="AU27" s="7">
        <v>4166.1215168340213</v>
      </c>
      <c r="AV27" s="7">
        <v>3510.2757463044454</v>
      </c>
      <c r="AW27" s="7">
        <v>3777.0812656935741</v>
      </c>
      <c r="AX27" s="7">
        <v>3821.6045280893172</v>
      </c>
      <c r="AY27" s="7">
        <v>3404.0916035454793</v>
      </c>
      <c r="AZ27" s="7">
        <v>2348.8756278074516</v>
      </c>
      <c r="BA27" s="7">
        <v>2381.5311467280417</v>
      </c>
      <c r="BB27" s="7">
        <v>2373.4318816585824</v>
      </c>
      <c r="BC27" s="7">
        <v>2769.6349934657942</v>
      </c>
      <c r="BD27" s="7">
        <v>2588.3556216315646</v>
      </c>
      <c r="BE27" s="7">
        <v>3130.7998798264903</v>
      </c>
      <c r="BF27" s="7">
        <v>1236.9922202604371</v>
      </c>
      <c r="BG27" s="7">
        <v>1461.1966722978532</v>
      </c>
      <c r="BH27" s="7">
        <v>640.3552260860547</v>
      </c>
      <c r="BI27" s="7">
        <v>2073.2328834664613</v>
      </c>
      <c r="BJ27" s="7">
        <v>2228.8300480126686</v>
      </c>
      <c r="BK27" s="7">
        <v>1941.4964506716517</v>
      </c>
      <c r="BL27" s="7">
        <v>2114.9585359875641</v>
      </c>
      <c r="BM27" s="7">
        <v>1663.7590031487355</v>
      </c>
      <c r="BN27" s="7">
        <v>1517.8780414847213</v>
      </c>
      <c r="BO27" s="7">
        <v>2114.3040495165751</v>
      </c>
      <c r="BP27" s="7">
        <v>2384.9740156133789</v>
      </c>
      <c r="BQ27" s="7">
        <v>2038.8852297419289</v>
      </c>
      <c r="BR27" s="7">
        <v>1736.4572417753691</v>
      </c>
      <c r="BS27" s="7">
        <v>2419.6342221062564</v>
      </c>
      <c r="BT27" s="7">
        <v>2041.1451742382098</v>
      </c>
      <c r="BU27" s="7">
        <v>1912.1473162007078</v>
      </c>
      <c r="BV27" s="7">
        <v>1816.3192853445087</v>
      </c>
      <c r="BW27" s="7">
        <v>1468.8532830491176</v>
      </c>
      <c r="BX27" s="7">
        <v>2157.9895677601089</v>
      </c>
      <c r="BY27" s="7">
        <v>2195.0601526405694</v>
      </c>
      <c r="BZ27" s="7">
        <v>3233.483580094658</v>
      </c>
      <c r="CA27" s="7">
        <v>2836.5485228326929</v>
      </c>
      <c r="CB27" s="55">
        <v>1917.74787097484</v>
      </c>
      <c r="CC27" s="7">
        <v>3042.258367444098</v>
      </c>
      <c r="CD27" s="7">
        <v>1484.616474733647</v>
      </c>
      <c r="CE27" s="7">
        <v>3249.4875228903707</v>
      </c>
      <c r="CF27" s="7">
        <v>2830.9407003143201</v>
      </c>
      <c r="CG27" s="7">
        <v>2890.2522137339402</v>
      </c>
      <c r="CH27" s="7">
        <v>1488.9778743429499</v>
      </c>
      <c r="CI27" s="7">
        <v>1532.4341268419901</v>
      </c>
    </row>
    <row r="28" spans="1:87" x14ac:dyDescent="0.25">
      <c r="A28" s="19" t="s">
        <v>25</v>
      </c>
      <c r="B28" s="7">
        <v>669.16126462270984</v>
      </c>
      <c r="C28" s="7">
        <v>575.64089143464912</v>
      </c>
      <c r="D28" s="7">
        <v>760.2766735067845</v>
      </c>
      <c r="E28" s="7">
        <v>495.58001497107642</v>
      </c>
      <c r="F28" s="7">
        <v>527.71744351475695</v>
      </c>
      <c r="G28" s="7">
        <v>563.79537794139742</v>
      </c>
      <c r="H28" s="7">
        <v>429.88597754091904</v>
      </c>
      <c r="I28" s="7">
        <v>10289.177912530491</v>
      </c>
      <c r="J28" s="7">
        <v>8155.9541331945547</v>
      </c>
      <c r="K28" s="7">
        <v>4196.4511001938299</v>
      </c>
      <c r="L28" s="7">
        <v>973.09951780879976</v>
      </c>
      <c r="M28" s="7">
        <v>1034.7114272095596</v>
      </c>
      <c r="N28" s="7">
        <v>509.5645013231557</v>
      </c>
      <c r="O28" s="7">
        <v>820.01098883132602</v>
      </c>
      <c r="P28" s="7">
        <v>499.96659660949229</v>
      </c>
      <c r="Q28" s="7">
        <v>846.77764695661995</v>
      </c>
      <c r="R28" s="7">
        <v>593.27460599743301</v>
      </c>
      <c r="S28" s="7">
        <v>565.03227588609707</v>
      </c>
      <c r="T28" s="7">
        <v>564.2087072243055</v>
      </c>
      <c r="U28" s="7">
        <v>692.41683142435193</v>
      </c>
      <c r="V28" s="7">
        <v>804.30938152873921</v>
      </c>
      <c r="W28" s="7">
        <v>957.39913945768558</v>
      </c>
      <c r="X28" s="7">
        <v>871.31879430662389</v>
      </c>
      <c r="Y28" s="7">
        <v>877.6526664459094</v>
      </c>
      <c r="Z28" s="7">
        <v>3651.1563087065506</v>
      </c>
      <c r="AA28" s="7">
        <v>1029.2264365161689</v>
      </c>
      <c r="AB28" s="7">
        <v>1108.3657488088152</v>
      </c>
      <c r="AC28" s="7">
        <v>1114.2781156423976</v>
      </c>
      <c r="AD28" s="7">
        <v>741.89422920006507</v>
      </c>
      <c r="AE28" s="7">
        <v>1207.5866659412347</v>
      </c>
      <c r="AF28" s="7">
        <v>3616.1239760374706</v>
      </c>
      <c r="AG28" s="7">
        <v>1119.8547541696394</v>
      </c>
      <c r="AH28" s="7">
        <v>1080.7778297660161</v>
      </c>
      <c r="AI28" s="7">
        <v>1288.4741798506316</v>
      </c>
      <c r="AJ28" s="7">
        <v>1232.3694503656782</v>
      </c>
      <c r="AK28" s="7">
        <v>1588.9150234061344</v>
      </c>
      <c r="AL28" s="7">
        <v>1132.1517892281613</v>
      </c>
      <c r="AM28" s="7">
        <v>1251.1578582060788</v>
      </c>
      <c r="AN28" s="7">
        <v>1354.8727905643834</v>
      </c>
      <c r="AO28" s="7">
        <v>1116.2641498022012</v>
      </c>
      <c r="AP28" s="7">
        <v>1434.8610028793241</v>
      </c>
      <c r="AQ28" s="7">
        <v>1027.3085004336756</v>
      </c>
      <c r="AR28" s="7">
        <v>1081.4168212499649</v>
      </c>
      <c r="AS28" s="7">
        <v>1722.1269738216727</v>
      </c>
      <c r="AT28" s="7">
        <v>1148.2016881513675</v>
      </c>
      <c r="AU28" s="7">
        <v>1363.9717563121069</v>
      </c>
      <c r="AV28" s="7">
        <v>982.37694146647277</v>
      </c>
      <c r="AW28" s="7">
        <v>1625.5281903519847</v>
      </c>
      <c r="AX28" s="7">
        <v>1099.3072617448879</v>
      </c>
      <c r="AY28" s="7">
        <v>2943.0826783865828</v>
      </c>
      <c r="AZ28" s="7">
        <v>1829.9468113949561</v>
      </c>
      <c r="BA28" s="7">
        <v>1229.6889302122913</v>
      </c>
      <c r="BB28" s="7">
        <v>1576.8482893669964</v>
      </c>
      <c r="BC28" s="7">
        <v>1488.1488808494489</v>
      </c>
      <c r="BD28" s="7">
        <v>1448.6823434760674</v>
      </c>
      <c r="BE28" s="7">
        <v>2638.8197754607909</v>
      </c>
      <c r="BF28" s="7">
        <v>2178.1535254562941</v>
      </c>
      <c r="BG28" s="7">
        <v>2372.6336784622708</v>
      </c>
      <c r="BH28" s="7">
        <v>3454.6145092165962</v>
      </c>
      <c r="BI28" s="7">
        <v>5421.9364612179161</v>
      </c>
      <c r="BJ28" s="7">
        <v>2266.2566152525756</v>
      </c>
      <c r="BK28" s="7">
        <v>2829.0588610510413</v>
      </c>
      <c r="BL28" s="7">
        <v>2459.3482393625713</v>
      </c>
      <c r="BM28" s="7">
        <v>1427.112193695961</v>
      </c>
      <c r="BN28" s="7">
        <v>1456.5969669855613</v>
      </c>
      <c r="BO28" s="7">
        <v>1528.6140723395636</v>
      </c>
      <c r="BP28" s="7">
        <v>2146.2337301607517</v>
      </c>
      <c r="BQ28" s="7">
        <v>2170.006112570421</v>
      </c>
      <c r="BR28" s="7">
        <v>2570.4499469197108</v>
      </c>
      <c r="BS28" s="7">
        <v>3427.8364740902957</v>
      </c>
      <c r="BT28" s="7">
        <v>2160.8262764443493</v>
      </c>
      <c r="BU28" s="7">
        <v>4004.2424482536148</v>
      </c>
      <c r="BV28" s="7">
        <v>1841.6856084152323</v>
      </c>
      <c r="BW28" s="7">
        <v>2555.8437163426515</v>
      </c>
      <c r="BX28" s="7">
        <v>2392.9605685782499</v>
      </c>
      <c r="BY28" s="7">
        <v>3489.233790063256</v>
      </c>
      <c r="BZ28" s="7">
        <v>2209.3030254465748</v>
      </c>
      <c r="CA28" s="7">
        <v>2357.7526801815616</v>
      </c>
      <c r="CB28" s="55">
        <v>2277.4298391726502</v>
      </c>
      <c r="CC28" s="7">
        <v>2471.4193750803597</v>
      </c>
      <c r="CD28" s="7">
        <v>3471.8403597749584</v>
      </c>
      <c r="CE28" s="7">
        <v>3732.5206891919192</v>
      </c>
      <c r="CF28" s="7">
        <v>4387.7631611184197</v>
      </c>
      <c r="CG28" s="7">
        <v>4137.2896735969598</v>
      </c>
      <c r="CH28" s="7">
        <v>3518.5257071176402</v>
      </c>
      <c r="CI28" s="7">
        <v>3577.5291420313702</v>
      </c>
    </row>
    <row r="29" spans="1:87" x14ac:dyDescent="0.25">
      <c r="A29" s="19" t="s">
        <v>26</v>
      </c>
      <c r="B29" s="7">
        <v>119.80335318593578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23.814399999999999</v>
      </c>
      <c r="L29" s="7">
        <v>12.9417980848581</v>
      </c>
      <c r="M29" s="7">
        <v>0</v>
      </c>
      <c r="N29" s="7">
        <v>0</v>
      </c>
      <c r="O29" s="7">
        <v>0</v>
      </c>
      <c r="P29" s="7">
        <v>38.372763344079502</v>
      </c>
      <c r="Q29" s="7">
        <v>0</v>
      </c>
      <c r="R29" s="7">
        <v>0</v>
      </c>
      <c r="S29" s="7">
        <v>981.536437816545</v>
      </c>
      <c r="T29" s="7">
        <v>0</v>
      </c>
      <c r="U29" s="7">
        <v>0</v>
      </c>
      <c r="V29" s="7">
        <v>7.7578455952278</v>
      </c>
      <c r="W29" s="7">
        <v>18.301989104269602</v>
      </c>
      <c r="X29" s="7">
        <v>485.540283399945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85.543505372534554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10.5940324069756</v>
      </c>
      <c r="BA29" s="7">
        <v>8.0293510926427505</v>
      </c>
      <c r="BB29" s="7">
        <v>29.288958726386312</v>
      </c>
      <c r="BC29" s="7">
        <v>33.557766833217606</v>
      </c>
      <c r="BD29" s="7">
        <v>0</v>
      </c>
      <c r="BE29" s="7">
        <v>53.583359999999999</v>
      </c>
      <c r="BF29" s="7">
        <v>0</v>
      </c>
      <c r="BG29" s="7">
        <v>180.29075767195474</v>
      </c>
      <c r="BH29" s="7">
        <v>30.967984934086598</v>
      </c>
      <c r="BI29" s="7">
        <v>6.8505193316427606</v>
      </c>
      <c r="BJ29" s="7">
        <v>0</v>
      </c>
      <c r="BK29" s="7">
        <v>0</v>
      </c>
      <c r="BL29" s="7">
        <v>1.10141050583658E-2</v>
      </c>
      <c r="BM29" s="7">
        <v>0</v>
      </c>
      <c r="BN29" s="7">
        <v>48.363999999999997</v>
      </c>
      <c r="BO29" s="7">
        <v>0</v>
      </c>
      <c r="BP29" s="7">
        <v>48.667810792282829</v>
      </c>
      <c r="BQ29" s="7">
        <v>0</v>
      </c>
      <c r="BR29" s="7">
        <v>4.7366176369952004</v>
      </c>
      <c r="BS29" s="7">
        <v>1.35</v>
      </c>
      <c r="BT29" s="7">
        <v>0</v>
      </c>
      <c r="BU29" s="7">
        <v>141.21250197355081</v>
      </c>
      <c r="BV29" s="7">
        <v>21.6412056737589</v>
      </c>
      <c r="BW29" s="7">
        <v>45.677427262273511</v>
      </c>
      <c r="BX29" s="7">
        <v>67.247529316794783</v>
      </c>
      <c r="BY29" s="7">
        <v>29.960150260507117</v>
      </c>
      <c r="BZ29" s="7">
        <v>64.217740609774793</v>
      </c>
      <c r="CA29" s="7">
        <v>130.39913635643939</v>
      </c>
      <c r="CB29" s="55">
        <v>101.711328206622</v>
      </c>
      <c r="CC29" s="7">
        <v>29.309085188284531</v>
      </c>
      <c r="CD29" s="7">
        <v>87.349786312061696</v>
      </c>
      <c r="CE29" s="7">
        <v>92.975574434293094</v>
      </c>
      <c r="CF29" s="7">
        <v>0</v>
      </c>
      <c r="CG29" s="7">
        <v>59.420724375693403</v>
      </c>
      <c r="CH29" s="7">
        <v>86.536717769380303</v>
      </c>
      <c r="CI29" s="7">
        <v>5.5819924561757004</v>
      </c>
    </row>
    <row r="30" spans="1:87" x14ac:dyDescent="0.25">
      <c r="A30" s="19" t="s">
        <v>27</v>
      </c>
      <c r="B30" s="7">
        <v>2.9067365344888398</v>
      </c>
      <c r="C30" s="7">
        <v>153.54269471949718</v>
      </c>
      <c r="D30" s="7">
        <v>210.50093211826726</v>
      </c>
      <c r="E30" s="7">
        <v>96.634861128586934</v>
      </c>
      <c r="F30" s="7">
        <v>29.565621870447142</v>
      </c>
      <c r="G30" s="7">
        <v>14.896566494282052</v>
      </c>
      <c r="H30" s="7">
        <v>67.281409999999994</v>
      </c>
      <c r="I30" s="7">
        <v>5146.3310800000008</v>
      </c>
      <c r="J30" s="7">
        <v>10294.629969999998</v>
      </c>
      <c r="K30" s="7">
        <v>2590.7953847877156</v>
      </c>
      <c r="L30" s="7">
        <v>6464.2664533031948</v>
      </c>
      <c r="M30" s="7">
        <v>1911.4991718181818</v>
      </c>
      <c r="N30" s="7">
        <v>2372.2775365103694</v>
      </c>
      <c r="O30" s="7">
        <v>31.407270552624798</v>
      </c>
      <c r="P30" s="7">
        <v>73.713203782278512</v>
      </c>
      <c r="Q30" s="7">
        <v>1408.3230988739058</v>
      </c>
      <c r="R30" s="7">
        <v>69.111017965741681</v>
      </c>
      <c r="S30" s="7">
        <v>98.545651847683402</v>
      </c>
      <c r="T30" s="7">
        <v>2.1767533368001399</v>
      </c>
      <c r="U30" s="7">
        <v>8759.5830317225773</v>
      </c>
      <c r="V30" s="7">
        <v>15166.006416213966</v>
      </c>
      <c r="W30" s="7">
        <v>34.757687648015093</v>
      </c>
      <c r="X30" s="7">
        <v>8635.0877338447626</v>
      </c>
      <c r="Y30" s="7">
        <v>70.429961365572012</v>
      </c>
      <c r="Z30" s="7">
        <v>15158.660755456669</v>
      </c>
      <c r="AA30" s="7">
        <v>900.65876599002047</v>
      </c>
      <c r="AB30" s="7">
        <v>296.27445040326768</v>
      </c>
      <c r="AC30" s="7">
        <v>2088.4022030738247</v>
      </c>
      <c r="AD30" s="7">
        <v>16315.615385599694</v>
      </c>
      <c r="AE30" s="7">
        <v>84.538598476419722</v>
      </c>
      <c r="AF30" s="7">
        <v>5554.024582225833</v>
      </c>
      <c r="AG30" s="7">
        <v>5141.5146701202402</v>
      </c>
      <c r="AH30" s="7">
        <v>6418.9419124251226</v>
      </c>
      <c r="AI30" s="7">
        <v>5647.5173863966702</v>
      </c>
      <c r="AJ30" s="7">
        <v>1505.1816920743267</v>
      </c>
      <c r="AK30" s="7">
        <v>16149.147264006731</v>
      </c>
      <c r="AL30" s="7">
        <v>14697.737171895402</v>
      </c>
      <c r="AM30" s="7">
        <v>6248.8680928099848</v>
      </c>
      <c r="AN30" s="7">
        <v>6275.3526211930293</v>
      </c>
      <c r="AO30" s="7">
        <v>155.88584925562114</v>
      </c>
      <c r="AP30" s="7">
        <v>3.85</v>
      </c>
      <c r="AQ30" s="7">
        <v>468.69068694799716</v>
      </c>
      <c r="AR30" s="7">
        <v>10427.360122994243</v>
      </c>
      <c r="AS30" s="7">
        <v>162.60229850940655</v>
      </c>
      <c r="AT30" s="7">
        <v>66.656920843483405</v>
      </c>
      <c r="AU30" s="7">
        <v>7855.2849267524971</v>
      </c>
      <c r="AV30" s="7">
        <v>1492.0906000910884</v>
      </c>
      <c r="AW30" s="7">
        <v>9985.5796782841135</v>
      </c>
      <c r="AX30" s="7">
        <v>28093.644388804205</v>
      </c>
      <c r="AY30" s="7">
        <v>902.98620933013297</v>
      </c>
      <c r="AZ30" s="7">
        <v>16527.352386511324</v>
      </c>
      <c r="BA30" s="7">
        <v>13789.414124131974</v>
      </c>
      <c r="BB30" s="7">
        <v>35168.153120396688</v>
      </c>
      <c r="BC30" s="7">
        <v>16074.709041371687</v>
      </c>
      <c r="BD30" s="7">
        <v>16565.942991847325</v>
      </c>
      <c r="BE30" s="7">
        <v>15861.644498954409</v>
      </c>
      <c r="BF30" s="7">
        <v>7261.1401181690426</v>
      </c>
      <c r="BG30" s="7">
        <v>8938.0824386645909</v>
      </c>
      <c r="BH30" s="7">
        <v>7975.2300202341612</v>
      </c>
      <c r="BI30" s="7">
        <v>11077.337676151063</v>
      </c>
      <c r="BJ30" s="7">
        <v>119.5101559703361</v>
      </c>
      <c r="BK30" s="7">
        <v>3281.8191026339373</v>
      </c>
      <c r="BL30" s="7">
        <v>1912.0871710057472</v>
      </c>
      <c r="BM30" s="7">
        <v>1828.9221109276159</v>
      </c>
      <c r="BN30" s="7">
        <v>8201.3474413999193</v>
      </c>
      <c r="BO30" s="7">
        <v>1031.830628202262</v>
      </c>
      <c r="BP30" s="7">
        <v>508.7764154480322</v>
      </c>
      <c r="BQ30" s="7">
        <v>884.00942844138115</v>
      </c>
      <c r="BR30" s="7">
        <v>207.81581563017423</v>
      </c>
      <c r="BS30" s="7">
        <v>1177.7619999999999</v>
      </c>
      <c r="BT30" s="7">
        <v>704.33008469124923</v>
      </c>
      <c r="BU30" s="7">
        <v>581.52358645122604</v>
      </c>
      <c r="BV30" s="7">
        <v>154.4637123970052</v>
      </c>
      <c r="BW30" s="7">
        <v>2981.8401236163068</v>
      </c>
      <c r="BX30" s="7">
        <v>3206.122328688155</v>
      </c>
      <c r="BY30" s="7">
        <v>3538.478599366917</v>
      </c>
      <c r="BZ30" s="7">
        <v>300.91420912517242</v>
      </c>
      <c r="CA30" s="7">
        <v>25.148271833208423</v>
      </c>
      <c r="CB30" s="55">
        <v>1655.3069221539999</v>
      </c>
      <c r="CC30" s="7">
        <v>198.75004848056011</v>
      </c>
      <c r="CD30" s="7">
        <v>2994.0262287157193</v>
      </c>
      <c r="CE30" s="7">
        <v>3612.2395187780135</v>
      </c>
      <c r="CF30" s="7">
        <v>11279.2272092082</v>
      </c>
      <c r="CG30" s="7">
        <v>3590.7544596379798</v>
      </c>
      <c r="CH30" s="7">
        <v>8691.2470918531999</v>
      </c>
      <c r="CI30" s="7">
        <v>5140.9515900749902</v>
      </c>
    </row>
    <row r="31" spans="1:87" x14ac:dyDescent="0.25">
      <c r="A31" s="19" t="s">
        <v>28</v>
      </c>
      <c r="B31" s="7">
        <v>1312.9</v>
      </c>
      <c r="C31" s="7">
        <v>1367.3</v>
      </c>
      <c r="D31" s="7">
        <v>902.66499999999996</v>
      </c>
      <c r="E31" s="7">
        <v>868.02</v>
      </c>
      <c r="F31" s="7">
        <v>313.95</v>
      </c>
      <c r="G31" s="7">
        <v>0</v>
      </c>
      <c r="H31" s="7">
        <v>0</v>
      </c>
      <c r="I31" s="7">
        <v>394.46</v>
      </c>
      <c r="J31" s="7">
        <v>199.7</v>
      </c>
      <c r="K31" s="7">
        <v>647.02</v>
      </c>
      <c r="L31" s="7">
        <v>366.2150009370315</v>
      </c>
      <c r="M31" s="7">
        <v>526.97706622737519</v>
      </c>
      <c r="N31" s="7">
        <v>605.70000000000005</v>
      </c>
      <c r="O31" s="7">
        <v>418.14830022443198</v>
      </c>
      <c r="P31" s="7">
        <v>852.96514725917098</v>
      </c>
      <c r="Q31" s="7">
        <v>404.37419467350901</v>
      </c>
      <c r="R31" s="7">
        <v>844.05045168326603</v>
      </c>
      <c r="S31" s="7">
        <v>447.43831981492281</v>
      </c>
      <c r="T31" s="7">
        <v>437.43778266078897</v>
      </c>
      <c r="U31" s="7">
        <v>472.253822659354</v>
      </c>
      <c r="V31" s="7">
        <v>1035.07891146268</v>
      </c>
      <c r="W31" s="7">
        <v>1293.9258523435399</v>
      </c>
      <c r="X31" s="7">
        <v>763.70100000000002</v>
      </c>
      <c r="Y31" s="7">
        <v>762.00970000000007</v>
      </c>
      <c r="Z31" s="7">
        <v>357.96000000000004</v>
      </c>
      <c r="AA31" s="7">
        <v>220</v>
      </c>
      <c r="AB31" s="7">
        <v>243.35872836618805</v>
      </c>
      <c r="AC31" s="7">
        <v>97.748380000000012</v>
      </c>
      <c r="AD31" s="7">
        <v>0</v>
      </c>
      <c r="AE31" s="7">
        <v>38.821673683775202</v>
      </c>
      <c r="AF31" s="7">
        <v>242.12627768109127</v>
      </c>
      <c r="AG31" s="7">
        <v>92.145619999999994</v>
      </c>
      <c r="AH31" s="7">
        <v>486.44339000000002</v>
      </c>
      <c r="AI31" s="7">
        <v>626.32674129313125</v>
      </c>
      <c r="AJ31" s="7">
        <v>219.36</v>
      </c>
      <c r="AK31" s="7">
        <v>428.82523490333654</v>
      </c>
      <c r="AL31" s="7">
        <v>426.89984449723607</v>
      </c>
      <c r="AM31" s="7">
        <v>554.68700000000001</v>
      </c>
      <c r="AN31" s="7">
        <v>96.884</v>
      </c>
      <c r="AO31" s="7">
        <v>0</v>
      </c>
      <c r="AP31" s="7">
        <v>297.20799999999997</v>
      </c>
      <c r="AQ31" s="7">
        <v>0</v>
      </c>
      <c r="AR31" s="7">
        <v>236.0232</v>
      </c>
      <c r="AS31" s="7">
        <v>321.14589999999998</v>
      </c>
      <c r="AT31" s="7">
        <v>1011.50996</v>
      </c>
      <c r="AU31" s="7">
        <v>646.24829999999997</v>
      </c>
      <c r="AV31" s="7">
        <v>130.86340000000001</v>
      </c>
      <c r="AW31" s="7">
        <v>102.27410237649001</v>
      </c>
      <c r="AX31" s="7">
        <v>191.19656296739458</v>
      </c>
      <c r="AY31" s="7">
        <v>34.588064922049007</v>
      </c>
      <c r="AZ31" s="7">
        <v>130.9</v>
      </c>
      <c r="BA31" s="7">
        <v>0</v>
      </c>
      <c r="BB31" s="7">
        <v>33.800050005357697</v>
      </c>
      <c r="BC31" s="7">
        <v>0</v>
      </c>
      <c r="BD31" s="7">
        <v>45.883818218851005</v>
      </c>
      <c r="BE31" s="7">
        <v>7.9905834046193308E-2</v>
      </c>
      <c r="BF31" s="7">
        <v>0.22928022682778687</v>
      </c>
      <c r="BG31" s="7">
        <v>95.032104353375871</v>
      </c>
      <c r="BH31" s="7">
        <v>283.59667171034863</v>
      </c>
      <c r="BI31" s="7">
        <v>73.140469436119048</v>
      </c>
      <c r="BJ31" s="7">
        <v>37.5</v>
      </c>
      <c r="BK31" s="7">
        <v>156</v>
      </c>
      <c r="BL31" s="7">
        <v>2.0138279082298971</v>
      </c>
      <c r="BM31" s="7">
        <v>289.13600000000002</v>
      </c>
      <c r="BN31" s="7">
        <v>169.92500000000001</v>
      </c>
      <c r="BO31" s="7">
        <v>8.2462747666612005E-2</v>
      </c>
      <c r="BP31" s="7">
        <v>0</v>
      </c>
      <c r="BQ31" s="7">
        <v>26.871791924132808</v>
      </c>
      <c r="BR31" s="7">
        <v>18.5</v>
      </c>
      <c r="BS31" s="7">
        <v>152.45281823998852</v>
      </c>
      <c r="BT31" s="7">
        <v>213.70129999999997</v>
      </c>
      <c r="BU31" s="7">
        <v>140.6</v>
      </c>
      <c r="BV31" s="7">
        <v>157</v>
      </c>
      <c r="BW31" s="7">
        <v>6.0730265806156503</v>
      </c>
      <c r="BX31" s="7">
        <v>146.30000000000001</v>
      </c>
      <c r="BY31" s="7">
        <v>25.953044641038325</v>
      </c>
      <c r="BZ31" s="7">
        <v>2.0109076022675048</v>
      </c>
      <c r="CA31" s="7">
        <v>14.200209602207842</v>
      </c>
      <c r="CB31" s="55">
        <v>31.7147278735209</v>
      </c>
      <c r="CC31" s="7">
        <v>0</v>
      </c>
      <c r="CD31" s="7">
        <v>0</v>
      </c>
      <c r="CE31" s="7">
        <v>0</v>
      </c>
      <c r="CF31" s="7">
        <v>54.413083696373803</v>
      </c>
      <c r="CG31" s="7">
        <v>33.945380592678703</v>
      </c>
      <c r="CH31" s="7">
        <v>0</v>
      </c>
      <c r="CI31" s="7">
        <v>0</v>
      </c>
    </row>
    <row r="32" spans="1:87" x14ac:dyDescent="0.25">
      <c r="A32" s="19" t="s">
        <v>29</v>
      </c>
      <c r="B32" s="7">
        <v>0</v>
      </c>
      <c r="C32" s="7">
        <v>0</v>
      </c>
      <c r="D32" s="7">
        <v>4.0115999999999996</v>
      </c>
      <c r="E32" s="7">
        <v>0</v>
      </c>
      <c r="F32" s="7">
        <v>0</v>
      </c>
      <c r="G32" s="7">
        <v>118.099827788282</v>
      </c>
      <c r="H32" s="7">
        <v>0</v>
      </c>
      <c r="I32" s="7">
        <v>0</v>
      </c>
      <c r="J32" s="7">
        <v>0</v>
      </c>
      <c r="K32" s="7">
        <v>8.7448646807654686</v>
      </c>
      <c r="L32" s="7">
        <v>0</v>
      </c>
      <c r="M32" s="7">
        <v>0.35699999999999998</v>
      </c>
      <c r="N32" s="7">
        <v>0</v>
      </c>
      <c r="O32" s="7">
        <v>0</v>
      </c>
      <c r="P32" s="7">
        <v>0</v>
      </c>
      <c r="Q32" s="7">
        <v>12.744899531493971</v>
      </c>
      <c r="R32" s="7">
        <v>4.6664007386415545</v>
      </c>
      <c r="S32" s="7">
        <v>0</v>
      </c>
      <c r="T32" s="7">
        <v>0</v>
      </c>
      <c r="U32" s="7">
        <v>1.3928998632945979</v>
      </c>
      <c r="V32" s="7">
        <v>13.75</v>
      </c>
      <c r="W32" s="7">
        <v>0.54490998671864932</v>
      </c>
      <c r="X32" s="7">
        <v>90.956299999999999</v>
      </c>
      <c r="Y32" s="7">
        <v>0</v>
      </c>
      <c r="Z32" s="7">
        <v>201.5577192791084</v>
      </c>
      <c r="AA32" s="7">
        <v>100</v>
      </c>
      <c r="AB32" s="7">
        <v>270.65505999999999</v>
      </c>
      <c r="AC32" s="7">
        <v>46.44</v>
      </c>
      <c r="AD32" s="7">
        <v>35.5</v>
      </c>
      <c r="AE32" s="7">
        <v>0</v>
      </c>
      <c r="AF32" s="7">
        <v>157.68039999999999</v>
      </c>
      <c r="AG32" s="7">
        <v>0</v>
      </c>
      <c r="AH32" s="7">
        <v>41</v>
      </c>
      <c r="AI32" s="7">
        <v>35.949264309150607</v>
      </c>
      <c r="AJ32" s="7">
        <v>70.251006907009895</v>
      </c>
      <c r="AK32" s="7">
        <v>0</v>
      </c>
      <c r="AL32" s="7">
        <v>129.54051071001672</v>
      </c>
      <c r="AM32" s="7">
        <v>472.81671287898075</v>
      </c>
      <c r="AN32" s="7">
        <v>401.3573435951094</v>
      </c>
      <c r="AO32" s="7">
        <v>302.66674546280819</v>
      </c>
      <c r="AP32" s="7">
        <v>366.85010769283861</v>
      </c>
      <c r="AQ32" s="7">
        <v>108.75</v>
      </c>
      <c r="AR32" s="7">
        <v>548.59793966440463</v>
      </c>
      <c r="AS32" s="7">
        <v>424.10212383025083</v>
      </c>
      <c r="AT32" s="7">
        <v>244.59318753437202</v>
      </c>
      <c r="AU32" s="7">
        <v>192.34580152671757</v>
      </c>
      <c r="AV32" s="7">
        <v>212.99607397893655</v>
      </c>
      <c r="AW32" s="7">
        <v>138.375</v>
      </c>
      <c r="AX32" s="7">
        <v>92.5</v>
      </c>
      <c r="AY32" s="7">
        <v>325.60077171861997</v>
      </c>
      <c r="AZ32" s="7">
        <v>7.786999999999999</v>
      </c>
      <c r="BA32" s="7">
        <v>0</v>
      </c>
      <c r="BB32" s="7">
        <v>200.59655123332644</v>
      </c>
      <c r="BC32" s="7">
        <v>56.000071947622097</v>
      </c>
      <c r="BD32" s="7">
        <v>433.66206827157851</v>
      </c>
      <c r="BE32" s="7">
        <v>256.81071169100397</v>
      </c>
      <c r="BF32" s="7">
        <v>83.728931738259774</v>
      </c>
      <c r="BG32" s="7">
        <v>10.659917031302587</v>
      </c>
      <c r="BH32" s="7">
        <v>222.3416251807721</v>
      </c>
      <c r="BI32" s="7">
        <v>578.20760726632341</v>
      </c>
      <c r="BJ32" s="7">
        <v>515.70041569958801</v>
      </c>
      <c r="BK32" s="7">
        <v>0</v>
      </c>
      <c r="BL32" s="7">
        <v>19</v>
      </c>
      <c r="BM32" s="7">
        <v>0</v>
      </c>
      <c r="BN32" s="7">
        <v>260.51</v>
      </c>
      <c r="BO32" s="7">
        <v>379.21287586296677</v>
      </c>
      <c r="BP32" s="7">
        <v>846.71974727808606</v>
      </c>
      <c r="BQ32" s="7">
        <v>414.99970737492004</v>
      </c>
      <c r="BR32" s="7">
        <v>305.60008605587473</v>
      </c>
      <c r="BS32" s="7">
        <v>728.09436423184161</v>
      </c>
      <c r="BT32" s="7">
        <v>578.65527848962699</v>
      </c>
      <c r="BU32" s="7">
        <v>89.339535082588668</v>
      </c>
      <c r="BV32" s="7">
        <v>0</v>
      </c>
      <c r="BW32" s="7">
        <v>0</v>
      </c>
      <c r="BX32" s="7">
        <v>0</v>
      </c>
      <c r="BY32" s="7">
        <v>19.5</v>
      </c>
      <c r="BZ32" s="7">
        <v>14.829499999999999</v>
      </c>
      <c r="CA32" s="7">
        <v>74.951999999999998</v>
      </c>
      <c r="CB32" s="55">
        <v>18.726400000000002</v>
      </c>
      <c r="CC32" s="7">
        <v>0</v>
      </c>
      <c r="CD32" s="7">
        <v>19.415113056865199</v>
      </c>
      <c r="CE32" s="7">
        <v>174.6211054127927</v>
      </c>
      <c r="CF32" s="7">
        <v>17.376000000000001</v>
      </c>
      <c r="CG32" s="7">
        <v>240.723646218487</v>
      </c>
      <c r="CH32" s="7">
        <v>10.631</v>
      </c>
      <c r="CI32" s="7">
        <v>20</v>
      </c>
    </row>
    <row r="33" spans="1:87" x14ac:dyDescent="0.25">
      <c r="A33" s="19" t="s">
        <v>30</v>
      </c>
      <c r="B33" s="7">
        <v>1772.222208425256</v>
      </c>
      <c r="C33" s="7">
        <v>4307.9709899328845</v>
      </c>
      <c r="D33" s="7">
        <v>1580.3652504656602</v>
      </c>
      <c r="E33" s="7">
        <v>2935.3703919449763</v>
      </c>
      <c r="F33" s="7">
        <v>3105.0081831512557</v>
      </c>
      <c r="G33" s="7">
        <v>9512.5674500780606</v>
      </c>
      <c r="H33" s="7">
        <v>2099.9563903298408</v>
      </c>
      <c r="I33" s="7">
        <v>2451.3759224382552</v>
      </c>
      <c r="J33" s="7">
        <v>997.52996894133003</v>
      </c>
      <c r="K33" s="7">
        <v>10326.772907827686</v>
      </c>
      <c r="L33" s="7">
        <v>1289.5034402756628</v>
      </c>
      <c r="M33" s="7">
        <v>1559.3985804399936</v>
      </c>
      <c r="N33" s="7">
        <v>6088.5825389236388</v>
      </c>
      <c r="O33" s="7">
        <v>965.92741870323584</v>
      </c>
      <c r="P33" s="7">
        <v>1405.1854582542003</v>
      </c>
      <c r="Q33" s="7">
        <v>2189.0097075188955</v>
      </c>
      <c r="R33" s="7">
        <v>6171.6527581018918</v>
      </c>
      <c r="S33" s="7">
        <v>2547.0841197966374</v>
      </c>
      <c r="T33" s="7">
        <v>1499.7235915527281</v>
      </c>
      <c r="U33" s="7">
        <v>1200.4880977256239</v>
      </c>
      <c r="V33" s="7">
        <v>1583.4106479813286</v>
      </c>
      <c r="W33" s="7">
        <v>9527.5069912322233</v>
      </c>
      <c r="X33" s="7">
        <v>1868.4313980306576</v>
      </c>
      <c r="Y33" s="7">
        <v>6317.5601413825279</v>
      </c>
      <c r="Z33" s="7">
        <v>5628.1928144603771</v>
      </c>
      <c r="AA33" s="7">
        <v>1102.9611065730114</v>
      </c>
      <c r="AB33" s="7">
        <v>22939.200109576363</v>
      </c>
      <c r="AC33" s="7">
        <v>836.01460243387214</v>
      </c>
      <c r="AD33" s="7">
        <v>5735.8607924012176</v>
      </c>
      <c r="AE33" s="7">
        <v>1093.4513751312811</v>
      </c>
      <c r="AF33" s="7">
        <v>1160.2832250883835</v>
      </c>
      <c r="AG33" s="7">
        <v>6655.8790132417926</v>
      </c>
      <c r="AH33" s="7">
        <v>4115.0892702030205</v>
      </c>
      <c r="AI33" s="7">
        <v>2389.982374737001</v>
      </c>
      <c r="AJ33" s="7">
        <v>6460.5988420651011</v>
      </c>
      <c r="AK33" s="7">
        <v>1224.6957483471153</v>
      </c>
      <c r="AL33" s="7">
        <v>690.35133133924501</v>
      </c>
      <c r="AM33" s="7">
        <v>1727.4263703171864</v>
      </c>
      <c r="AN33" s="7">
        <v>4477.7999664745839</v>
      </c>
      <c r="AO33" s="7">
        <v>2568.621124785735</v>
      </c>
      <c r="AP33" s="7">
        <v>2729.2283613566469</v>
      </c>
      <c r="AQ33" s="7">
        <v>8478.1181940584102</v>
      </c>
      <c r="AR33" s="7">
        <v>2375.7117594454103</v>
      </c>
      <c r="AS33" s="7">
        <v>3016.5320994562226</v>
      </c>
      <c r="AT33" s="7">
        <v>15163.188389882955</v>
      </c>
      <c r="AU33" s="7">
        <v>3852.8060756670748</v>
      </c>
      <c r="AV33" s="7">
        <v>833.40219923000609</v>
      </c>
      <c r="AW33" s="7">
        <v>15867.182618601923</v>
      </c>
      <c r="AX33" s="7">
        <v>1121.0857078964882</v>
      </c>
      <c r="AY33" s="7">
        <v>2146.3081332875627</v>
      </c>
      <c r="AZ33" s="7">
        <v>1749.3288242902624</v>
      </c>
      <c r="BA33" s="7">
        <v>1247.5225513945595</v>
      </c>
      <c r="BB33" s="7">
        <v>16179.448880474081</v>
      </c>
      <c r="BC33" s="7">
        <v>1233.3049883119056</v>
      </c>
      <c r="BD33" s="7">
        <v>16756.971109064994</v>
      </c>
      <c r="BE33" s="7">
        <v>1325.4824992620966</v>
      </c>
      <c r="BF33" s="7">
        <v>845.72960113874854</v>
      </c>
      <c r="BG33" s="7">
        <v>1233.1518929363447</v>
      </c>
      <c r="BH33" s="7">
        <v>444.99519720628177</v>
      </c>
      <c r="BI33" s="7">
        <v>1749.4230040932039</v>
      </c>
      <c r="BJ33" s="7">
        <v>917.84054622025963</v>
      </c>
      <c r="BK33" s="7">
        <v>1126.1149339082824</v>
      </c>
      <c r="BL33" s="7">
        <v>14770.844941202931</v>
      </c>
      <c r="BM33" s="7">
        <v>846.49403936836893</v>
      </c>
      <c r="BN33" s="7">
        <v>16004.536627441299</v>
      </c>
      <c r="BO33" s="7">
        <v>16377.026962064048</v>
      </c>
      <c r="BP33" s="7">
        <v>537.08013620156783</v>
      </c>
      <c r="BQ33" s="7">
        <v>1338.8212251561961</v>
      </c>
      <c r="BR33" s="7">
        <v>14776.631976671601</v>
      </c>
      <c r="BS33" s="7">
        <v>1116.5945202458224</v>
      </c>
      <c r="BT33" s="7">
        <v>14758.683137768689</v>
      </c>
      <c r="BU33" s="7">
        <v>1181.019526072326</v>
      </c>
      <c r="BV33" s="7">
        <v>658.01218532416078</v>
      </c>
      <c r="BW33" s="7">
        <v>17342.706638855623</v>
      </c>
      <c r="BX33" s="7">
        <v>1046.7568332509682</v>
      </c>
      <c r="BY33" s="7">
        <v>1183.0660885178445</v>
      </c>
      <c r="BZ33" s="7">
        <v>1192.7784931479528</v>
      </c>
      <c r="CA33" s="7">
        <v>19751.468076130695</v>
      </c>
      <c r="CB33" s="55">
        <v>1497.78970376656</v>
      </c>
      <c r="CC33" s="7">
        <v>1631.5889118869616</v>
      </c>
      <c r="CD33" s="7">
        <v>1284.6044356252205</v>
      </c>
      <c r="CE33" s="7">
        <v>19449.609829135276</v>
      </c>
      <c r="CF33" s="7">
        <v>993.72729305725295</v>
      </c>
      <c r="CG33" s="7">
        <v>23296.092808077301</v>
      </c>
      <c r="CH33" s="7">
        <v>788.42685531440895</v>
      </c>
      <c r="CI33" s="7">
        <v>2061.6018184909299</v>
      </c>
    </row>
    <row r="34" spans="1:87" x14ac:dyDescent="0.25">
      <c r="A34" s="19" t="s">
        <v>31</v>
      </c>
      <c r="B34" s="7">
        <v>49.561834448420704</v>
      </c>
      <c r="C34" s="7">
        <v>0</v>
      </c>
      <c r="D34" s="7">
        <v>0</v>
      </c>
      <c r="E34" s="7">
        <v>18.162487817843498</v>
      </c>
      <c r="F34" s="7">
        <v>1.06</v>
      </c>
      <c r="G34" s="7">
        <v>0</v>
      </c>
      <c r="H34" s="7">
        <v>2.9119999999999999</v>
      </c>
      <c r="I34" s="7">
        <v>0</v>
      </c>
      <c r="J34" s="7">
        <v>0.77846054820024801</v>
      </c>
      <c r="K34" s="7">
        <v>0.26200000000000001</v>
      </c>
      <c r="L34" s="7">
        <v>3.72</v>
      </c>
      <c r="M34" s="7">
        <v>0.29599999999999999</v>
      </c>
      <c r="N34" s="7">
        <v>0</v>
      </c>
      <c r="O34" s="7">
        <v>0</v>
      </c>
      <c r="P34" s="7">
        <v>0.35121999999999992</v>
      </c>
      <c r="Q34" s="7">
        <v>0</v>
      </c>
      <c r="R34" s="7">
        <v>0</v>
      </c>
      <c r="S34" s="7">
        <v>0</v>
      </c>
      <c r="T34" s="7">
        <v>19.366725759325675</v>
      </c>
      <c r="U34" s="7">
        <v>1.3842492448433599</v>
      </c>
      <c r="V34" s="7">
        <v>1.1242155377623901</v>
      </c>
      <c r="W34" s="7">
        <v>0.16391999999999998</v>
      </c>
      <c r="X34" s="7">
        <v>1.7604645447458012</v>
      </c>
      <c r="Y34" s="7">
        <v>32.895973532839598</v>
      </c>
      <c r="Z34" s="7">
        <v>175.83973099591961</v>
      </c>
      <c r="AA34" s="7">
        <v>0.53172000000000008</v>
      </c>
      <c r="AB34" s="7">
        <v>0</v>
      </c>
      <c r="AC34" s="7">
        <v>7.6805001439559097</v>
      </c>
      <c r="AD34" s="7">
        <v>0.5119684130648311</v>
      </c>
      <c r="AE34" s="7">
        <v>9.1358332295170488</v>
      </c>
      <c r="AF34" s="7">
        <v>0</v>
      </c>
      <c r="AG34" s="7">
        <v>0.23504417584237131</v>
      </c>
      <c r="AH34" s="7">
        <v>53.613334755057302</v>
      </c>
      <c r="AI34" s="7">
        <v>0</v>
      </c>
      <c r="AJ34" s="7">
        <v>0</v>
      </c>
      <c r="AK34" s="7">
        <v>0.54378544949026897</v>
      </c>
      <c r="AL34" s="7">
        <v>0</v>
      </c>
      <c r="AM34" s="7">
        <v>1.1190633965008701</v>
      </c>
      <c r="AN34" s="7">
        <v>0</v>
      </c>
      <c r="AO34" s="7">
        <v>20.555353342438501</v>
      </c>
      <c r="AP34" s="7">
        <v>3.2000000000000001E-2</v>
      </c>
      <c r="AQ34" s="7">
        <v>23.306459368775599</v>
      </c>
      <c r="AR34" s="7">
        <v>34.498679628549581</v>
      </c>
      <c r="AS34" s="7">
        <v>0.38063999999999998</v>
      </c>
      <c r="AT34" s="7">
        <v>0</v>
      </c>
      <c r="AU34" s="7">
        <v>31.995245653301719</v>
      </c>
      <c r="AV34" s="7">
        <v>126.0557</v>
      </c>
      <c r="AW34" s="7">
        <v>146.94821213552211</v>
      </c>
      <c r="AX34" s="7">
        <v>6.3600994586825799</v>
      </c>
      <c r="AY34" s="7">
        <v>159.25597999999999</v>
      </c>
      <c r="AZ34" s="7">
        <v>20.494633234138899</v>
      </c>
      <c r="BA34" s="7">
        <v>5.3907555225542998</v>
      </c>
      <c r="BB34" s="7">
        <v>50.903999476678408</v>
      </c>
      <c r="BC34" s="7">
        <v>10.745184873754663</v>
      </c>
      <c r="BD34" s="7">
        <v>99.883078599544319</v>
      </c>
      <c r="BE34" s="7">
        <v>0.34499999999999997</v>
      </c>
      <c r="BF34" s="7">
        <v>48.939480000000003</v>
      </c>
      <c r="BG34" s="7">
        <v>57.146986215442972</v>
      </c>
      <c r="BH34" s="7">
        <v>59.490160000000003</v>
      </c>
      <c r="BI34" s="7">
        <v>160.51903902528426</v>
      </c>
      <c r="BJ34" s="7">
        <v>16.873284821997537</v>
      </c>
      <c r="BK34" s="7">
        <v>123.69608888645681</v>
      </c>
      <c r="BL34" s="7">
        <v>53.315793899565286</v>
      </c>
      <c r="BM34" s="7">
        <v>82.429320000000004</v>
      </c>
      <c r="BN34" s="7">
        <v>59.138640000000002</v>
      </c>
      <c r="BO34" s="7">
        <v>69.501999999999995</v>
      </c>
      <c r="BP34" s="7">
        <v>4.0049999999999999</v>
      </c>
      <c r="BQ34" s="7">
        <v>59.138640000000002</v>
      </c>
      <c r="BR34" s="7">
        <v>48.466783590143699</v>
      </c>
      <c r="BS34" s="7">
        <v>57.528782887010749</v>
      </c>
      <c r="BT34" s="7">
        <v>9.8119999999999994</v>
      </c>
      <c r="BU34" s="7">
        <v>87.793489999999991</v>
      </c>
      <c r="BV34" s="7">
        <v>0</v>
      </c>
      <c r="BW34" s="7">
        <v>121.31608064182925</v>
      </c>
      <c r="BX34" s="7">
        <v>1.5530837646006641</v>
      </c>
      <c r="BY34" s="7">
        <v>143.42055088375551</v>
      </c>
      <c r="BZ34" s="7">
        <v>58.382489999999997</v>
      </c>
      <c r="CA34" s="7">
        <v>106.51419917845378</v>
      </c>
      <c r="CB34" s="55">
        <v>85.250567604514401</v>
      </c>
      <c r="CC34" s="7">
        <v>34.424999999999997</v>
      </c>
      <c r="CD34" s="7">
        <v>159.36916000351238</v>
      </c>
      <c r="CE34" s="7">
        <v>65.692748690866296</v>
      </c>
      <c r="CF34" s="7">
        <v>146.38304751559099</v>
      </c>
      <c r="CG34" s="7">
        <v>252.53974078394501</v>
      </c>
      <c r="CH34" s="7">
        <v>128.65481869270999</v>
      </c>
      <c r="CI34" s="7">
        <v>89.775470675950501</v>
      </c>
    </row>
    <row r="35" spans="1:87" x14ac:dyDescent="0.25">
      <c r="A35" s="19" t="s">
        <v>32</v>
      </c>
      <c r="B35" s="7">
        <v>1396.4442749188524</v>
      </c>
      <c r="C35" s="7">
        <v>2934.5937340355958</v>
      </c>
      <c r="D35" s="7">
        <v>4276.0602400085927</v>
      </c>
      <c r="E35" s="7">
        <v>1500.3309319703587</v>
      </c>
      <c r="F35" s="7">
        <v>1285.8552474760938</v>
      </c>
      <c r="G35" s="7">
        <v>2020.3746842636115</v>
      </c>
      <c r="H35" s="7">
        <v>1220.8259538418499</v>
      </c>
      <c r="I35" s="7">
        <v>1293.6813066972388</v>
      </c>
      <c r="J35" s="7">
        <v>950.4501171737279</v>
      </c>
      <c r="K35" s="7">
        <v>975.22482385571652</v>
      </c>
      <c r="L35" s="7">
        <v>2806.1252772582588</v>
      </c>
      <c r="M35" s="7">
        <v>789.7425156625294</v>
      </c>
      <c r="N35" s="7">
        <v>473.72583523922009</v>
      </c>
      <c r="O35" s="7">
        <v>375.46013863356808</v>
      </c>
      <c r="P35" s="7">
        <v>715.26745951574696</v>
      </c>
      <c r="Q35" s="7">
        <v>839.3677300147865</v>
      </c>
      <c r="R35" s="7">
        <v>1212.3328098659774</v>
      </c>
      <c r="S35" s="7">
        <v>2462.0897757881112</v>
      </c>
      <c r="T35" s="7">
        <v>436.50125873700841</v>
      </c>
      <c r="U35" s="7">
        <v>4150.7999146327147</v>
      </c>
      <c r="V35" s="7">
        <v>271.81780158939017</v>
      </c>
      <c r="W35" s="7">
        <v>1071.7828277080864</v>
      </c>
      <c r="X35" s="7">
        <v>894.08061440055837</v>
      </c>
      <c r="Y35" s="7">
        <v>2297.5580111682652</v>
      </c>
      <c r="Z35" s="7">
        <v>1139.5253312177165</v>
      </c>
      <c r="AA35" s="7">
        <v>1030.5898778245387</v>
      </c>
      <c r="AB35" s="7">
        <v>610.23589803871562</v>
      </c>
      <c r="AC35" s="7">
        <v>513.7963429899587</v>
      </c>
      <c r="AD35" s="7">
        <v>481.32997018584621</v>
      </c>
      <c r="AE35" s="7">
        <v>451.81607900262361</v>
      </c>
      <c r="AF35" s="7">
        <v>782.45607078507476</v>
      </c>
      <c r="AG35" s="7">
        <v>3590.9034215062024</v>
      </c>
      <c r="AH35" s="7">
        <v>1314.8317024618257</v>
      </c>
      <c r="AI35" s="7">
        <v>1560.2705196654395</v>
      </c>
      <c r="AJ35" s="7">
        <v>1044.274670176876</v>
      </c>
      <c r="AK35" s="7">
        <v>686.26196072774769</v>
      </c>
      <c r="AL35" s="7">
        <v>822.08316901598835</v>
      </c>
      <c r="AM35" s="7">
        <v>1258.2987669035408</v>
      </c>
      <c r="AN35" s="7">
        <v>1339.3472454133471</v>
      </c>
      <c r="AO35" s="7">
        <v>977.8938025480237</v>
      </c>
      <c r="AP35" s="7">
        <v>404.96148413962982</v>
      </c>
      <c r="AQ35" s="7">
        <v>1177.6563238279102</v>
      </c>
      <c r="AR35" s="7">
        <v>4486.8930546438696</v>
      </c>
      <c r="AS35" s="7">
        <v>908.67639405463137</v>
      </c>
      <c r="AT35" s="7">
        <v>1504.083150619814</v>
      </c>
      <c r="AU35" s="7">
        <v>1075.2411374296421</v>
      </c>
      <c r="AV35" s="7">
        <v>1030.0715327357304</v>
      </c>
      <c r="AW35" s="7">
        <v>1379.5434388014264</v>
      </c>
      <c r="AX35" s="7">
        <v>873.80394301694253</v>
      </c>
      <c r="AY35" s="7">
        <v>4818.9247952870264</v>
      </c>
      <c r="AZ35" s="7">
        <v>1396.6680665157965</v>
      </c>
      <c r="BA35" s="7">
        <v>3537.4449066630846</v>
      </c>
      <c r="BB35" s="7">
        <v>2118.9492492725872</v>
      </c>
      <c r="BC35" s="7">
        <v>1153.4191603344061</v>
      </c>
      <c r="BD35" s="7">
        <v>2089.1507578087135</v>
      </c>
      <c r="BE35" s="7">
        <v>5449.0866762617879</v>
      </c>
      <c r="BF35" s="7">
        <v>3840.0409229281854</v>
      </c>
      <c r="BG35" s="7">
        <v>1597.6427744975097</v>
      </c>
      <c r="BH35" s="7">
        <v>1052.0579744328297</v>
      </c>
      <c r="BI35" s="7">
        <v>1270.2084428829912</v>
      </c>
      <c r="BJ35" s="7">
        <v>985.69033558051854</v>
      </c>
      <c r="BK35" s="7">
        <v>862.11106081775847</v>
      </c>
      <c r="BL35" s="7">
        <v>715.16914899737219</v>
      </c>
      <c r="BM35" s="7">
        <v>109.22119920485225</v>
      </c>
      <c r="BN35" s="7">
        <v>1122.0693718839443</v>
      </c>
      <c r="BO35" s="7">
        <v>1563.7908184297976</v>
      </c>
      <c r="BP35" s="7">
        <v>1780.6195234898214</v>
      </c>
      <c r="BQ35" s="7">
        <v>6881.2737949340399</v>
      </c>
      <c r="BR35" s="7">
        <v>1363.0917985767906</v>
      </c>
      <c r="BS35" s="7">
        <v>1314.0829536529807</v>
      </c>
      <c r="BT35" s="7">
        <v>1920.3901398403655</v>
      </c>
      <c r="BU35" s="7">
        <v>1134.6535305846312</v>
      </c>
      <c r="BV35" s="7">
        <v>1120.8303161978868</v>
      </c>
      <c r="BW35" s="7">
        <v>2996.0265979489855</v>
      </c>
      <c r="BX35" s="7">
        <v>1247.5346798253408</v>
      </c>
      <c r="BY35" s="7">
        <v>1949.1313851891291</v>
      </c>
      <c r="BZ35" s="7">
        <v>1053.1610102075338</v>
      </c>
      <c r="CA35" s="7">
        <v>1720.5325392873353</v>
      </c>
      <c r="CB35" s="55">
        <v>1914.9980371777399</v>
      </c>
      <c r="CC35" s="7">
        <v>6961.9292202284814</v>
      </c>
      <c r="CD35" s="7">
        <v>1065.4894470303684</v>
      </c>
      <c r="CE35" s="7">
        <v>970.07033821173798</v>
      </c>
      <c r="CF35" s="7">
        <v>2079.3065301056299</v>
      </c>
      <c r="CG35" s="7">
        <v>955.92843375712596</v>
      </c>
      <c r="CH35" s="7">
        <v>604.39200594996601</v>
      </c>
      <c r="CI35" s="7">
        <v>2063.1560869130399</v>
      </c>
    </row>
    <row r="36" spans="1:87" x14ac:dyDescent="0.25">
      <c r="A36" s="19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55"/>
      <c r="CC36" s="7"/>
      <c r="CD36" s="7"/>
      <c r="CE36" s="7"/>
      <c r="CF36" s="7"/>
      <c r="CG36" s="7"/>
      <c r="CH36" s="7"/>
      <c r="CI36" s="7"/>
    </row>
    <row r="37" spans="1:87" s="30" customFormat="1" x14ac:dyDescent="0.25">
      <c r="A37" s="40" t="s">
        <v>33</v>
      </c>
      <c r="B37" s="6">
        <v>55467.069493042763</v>
      </c>
      <c r="C37" s="6">
        <v>54633.370702254193</v>
      </c>
      <c r="D37" s="6">
        <v>64956.29633729616</v>
      </c>
      <c r="E37" s="6">
        <v>74674.930685305531</v>
      </c>
      <c r="F37" s="6">
        <v>88233.165349877876</v>
      </c>
      <c r="G37" s="6">
        <v>79151.433919666233</v>
      </c>
      <c r="H37" s="6">
        <v>75436.349261052354</v>
      </c>
      <c r="I37" s="6">
        <v>64528.499221920072</v>
      </c>
      <c r="J37" s="6">
        <v>74031.655160896727</v>
      </c>
      <c r="K37" s="6">
        <v>72777.947237721106</v>
      </c>
      <c r="L37" s="6">
        <v>61030.319620852904</v>
      </c>
      <c r="M37" s="6">
        <v>75933.087889680697</v>
      </c>
      <c r="N37" s="6">
        <v>29840.413111487567</v>
      </c>
      <c r="O37" s="6">
        <v>44169.997515636904</v>
      </c>
      <c r="P37" s="6">
        <v>55031.733849984026</v>
      </c>
      <c r="Q37" s="6">
        <v>55362.510169890375</v>
      </c>
      <c r="R37" s="6">
        <v>52619.673823322832</v>
      </c>
      <c r="S37" s="6">
        <v>58691.448000983779</v>
      </c>
      <c r="T37" s="6">
        <v>63933.018463741188</v>
      </c>
      <c r="U37" s="6">
        <v>68991.68886071218</v>
      </c>
      <c r="V37" s="6">
        <v>68274.197843318601</v>
      </c>
      <c r="W37" s="6">
        <v>77375.190810682936</v>
      </c>
      <c r="X37" s="6">
        <v>87929.048240983568</v>
      </c>
      <c r="Y37" s="6">
        <v>78975.059657247824</v>
      </c>
      <c r="Z37" s="6">
        <v>65797.138511146506</v>
      </c>
      <c r="AA37" s="6">
        <v>64556.242510591401</v>
      </c>
      <c r="AB37" s="6">
        <v>75775.953724356048</v>
      </c>
      <c r="AC37" s="6">
        <v>90313.149529317321</v>
      </c>
      <c r="AD37" s="6">
        <v>88761.545967221435</v>
      </c>
      <c r="AE37" s="6">
        <v>95807.357221287166</v>
      </c>
      <c r="AF37" s="6">
        <v>96812.296796717492</v>
      </c>
      <c r="AG37" s="6">
        <v>104695.80378335695</v>
      </c>
      <c r="AH37" s="6">
        <v>112516.24313389824</v>
      </c>
      <c r="AI37" s="6">
        <v>127268.78581581936</v>
      </c>
      <c r="AJ37" s="6">
        <v>120068.05247269782</v>
      </c>
      <c r="AK37" s="6">
        <v>151811.64214982599</v>
      </c>
      <c r="AL37" s="6">
        <v>81442.674140069372</v>
      </c>
      <c r="AM37" s="6">
        <v>94876.945703082849</v>
      </c>
      <c r="AN37" s="6">
        <v>129466.72243731162</v>
      </c>
      <c r="AO37" s="6">
        <v>128199.88997223068</v>
      </c>
      <c r="AP37" s="6">
        <v>155824.22801339321</v>
      </c>
      <c r="AQ37" s="6">
        <v>138150.85094318807</v>
      </c>
      <c r="AR37" s="6">
        <v>154734.64385488789</v>
      </c>
      <c r="AS37" s="6">
        <v>154283.2882582334</v>
      </c>
      <c r="AT37" s="6">
        <v>137342.1997845443</v>
      </c>
      <c r="AU37" s="6">
        <v>155149.98450990012</v>
      </c>
      <c r="AV37" s="6">
        <v>170705.91277859532</v>
      </c>
      <c r="AW37" s="6">
        <v>188974.60698647564</v>
      </c>
      <c r="AX37" s="6">
        <v>123124.3093269955</v>
      </c>
      <c r="AY37" s="6">
        <v>128424.98636574308</v>
      </c>
      <c r="AZ37" s="6">
        <v>166178.62299152892</v>
      </c>
      <c r="BA37" s="6">
        <v>164979.72566014173</v>
      </c>
      <c r="BB37" s="6">
        <v>179160.85486760986</v>
      </c>
      <c r="BC37" s="6">
        <v>169629.28339652772</v>
      </c>
      <c r="BD37" s="6">
        <v>193079.08099589602</v>
      </c>
      <c r="BE37" s="6">
        <v>174905.27587195381</v>
      </c>
      <c r="BF37" s="6">
        <v>156565.82624835861</v>
      </c>
      <c r="BG37" s="6">
        <v>183805.13412994074</v>
      </c>
      <c r="BH37" s="6">
        <v>188779.49424697534</v>
      </c>
      <c r="BI37" s="6">
        <v>214576.07968930493</v>
      </c>
      <c r="BJ37" s="6">
        <v>121670.46782259367</v>
      </c>
      <c r="BK37" s="6">
        <v>128689.93739094552</v>
      </c>
      <c r="BL37" s="6">
        <v>106849.51297876347</v>
      </c>
      <c r="BM37" s="6">
        <v>93330.461085160467</v>
      </c>
      <c r="BN37" s="6">
        <v>90692.757656132191</v>
      </c>
      <c r="BO37" s="6">
        <v>110004.40205048311</v>
      </c>
      <c r="BP37" s="6">
        <v>136692.87884019551</v>
      </c>
      <c r="BQ37" s="6">
        <v>139477.24734121648</v>
      </c>
      <c r="BR37" s="6">
        <v>145636.70884636388</v>
      </c>
      <c r="BS37" s="6">
        <v>136727.2447484023</v>
      </c>
      <c r="BT37" s="6">
        <v>135388.61775154623</v>
      </c>
      <c r="BU37" s="6">
        <v>164155.81262710658</v>
      </c>
      <c r="BV37" s="6">
        <v>92122.019935258053</v>
      </c>
      <c r="BW37" s="6">
        <v>131237.15250166316</v>
      </c>
      <c r="BX37" s="6">
        <v>140756.67196427123</v>
      </c>
      <c r="BY37" s="6">
        <v>166586.75287517157</v>
      </c>
      <c r="BZ37" s="6">
        <v>158740.41956299276</v>
      </c>
      <c r="CA37" s="6">
        <v>178737.42304086595</v>
      </c>
      <c r="CB37" s="71">
        <v>196273.10403458285</v>
      </c>
      <c r="CC37" s="6">
        <v>180245.58408393047</v>
      </c>
      <c r="CD37" s="6">
        <v>179245.78743724799</v>
      </c>
      <c r="CE37" s="6">
        <v>189628.89203738293</v>
      </c>
      <c r="CF37" s="6">
        <v>210411.79360223087</v>
      </c>
      <c r="CG37" s="6">
        <v>197247.75504206173</v>
      </c>
      <c r="CH37" s="6">
        <v>165001.68295409772</v>
      </c>
      <c r="CI37" s="6">
        <v>164896.89242319897</v>
      </c>
    </row>
    <row r="38" spans="1:87" x14ac:dyDescent="0.25">
      <c r="A38" s="19" t="s">
        <v>34</v>
      </c>
      <c r="B38" s="7">
        <v>9075.9016452640008</v>
      </c>
      <c r="C38" s="7">
        <v>10456.751205754119</v>
      </c>
      <c r="D38" s="7">
        <v>14085.365486394168</v>
      </c>
      <c r="E38" s="7">
        <v>13907.920348864202</v>
      </c>
      <c r="F38" s="7">
        <v>25647.863572277613</v>
      </c>
      <c r="G38" s="7">
        <v>25604.323628127007</v>
      </c>
      <c r="H38" s="7">
        <v>17456.457776184783</v>
      </c>
      <c r="I38" s="7">
        <v>13166.670916059447</v>
      </c>
      <c r="J38" s="7">
        <v>14044.397332742381</v>
      </c>
      <c r="K38" s="7">
        <v>12268.886865997181</v>
      </c>
      <c r="L38" s="7">
        <v>12938.899125402393</v>
      </c>
      <c r="M38" s="7">
        <v>11500.774148965162</v>
      </c>
      <c r="N38" s="7">
        <v>4987.0283370737579</v>
      </c>
      <c r="O38" s="7">
        <v>10712.757443165339</v>
      </c>
      <c r="P38" s="7">
        <v>13142.027085372354</v>
      </c>
      <c r="Q38" s="7">
        <v>13144.725150498673</v>
      </c>
      <c r="R38" s="7">
        <v>15112.045315870535</v>
      </c>
      <c r="S38" s="7">
        <v>17553.090943655174</v>
      </c>
      <c r="T38" s="7">
        <v>13858.551294667364</v>
      </c>
      <c r="U38" s="7">
        <v>13989.459864814475</v>
      </c>
      <c r="V38" s="7">
        <v>13052.870863408298</v>
      </c>
      <c r="W38" s="7">
        <v>12767.283109731348</v>
      </c>
      <c r="X38" s="7">
        <v>13782.435282308128</v>
      </c>
      <c r="Y38" s="7">
        <v>10643.328812542448</v>
      </c>
      <c r="Z38" s="7">
        <v>7460.6326396328022</v>
      </c>
      <c r="AA38" s="7">
        <v>9589.3624375304826</v>
      </c>
      <c r="AB38" s="7">
        <v>13260.768063888607</v>
      </c>
      <c r="AC38" s="7">
        <v>19349.804513530566</v>
      </c>
      <c r="AD38" s="7">
        <v>22690.009396953432</v>
      </c>
      <c r="AE38" s="7">
        <v>19845.959886604433</v>
      </c>
      <c r="AF38" s="7">
        <v>18098.4640243264</v>
      </c>
      <c r="AG38" s="7">
        <v>19802.097891728197</v>
      </c>
      <c r="AH38" s="7">
        <v>20173.696677180083</v>
      </c>
      <c r="AI38" s="7">
        <v>22373.359456935279</v>
      </c>
      <c r="AJ38" s="7">
        <v>19994.274249154954</v>
      </c>
      <c r="AK38" s="7">
        <v>20911.664044534278</v>
      </c>
      <c r="AL38" s="7">
        <v>13233.421410482404</v>
      </c>
      <c r="AM38" s="7">
        <v>17094.365684454831</v>
      </c>
      <c r="AN38" s="7">
        <v>25733.04800679152</v>
      </c>
      <c r="AO38" s="7">
        <v>19774.070383435854</v>
      </c>
      <c r="AP38" s="7">
        <v>24622.532240012602</v>
      </c>
      <c r="AQ38" s="7">
        <v>26738.088461150277</v>
      </c>
      <c r="AR38" s="7">
        <v>27926.275125345761</v>
      </c>
      <c r="AS38" s="7">
        <v>27557.396507581398</v>
      </c>
      <c r="AT38" s="7">
        <v>22972.221858652021</v>
      </c>
      <c r="AU38" s="7">
        <v>27413.99169582214</v>
      </c>
      <c r="AV38" s="7">
        <v>27628.189189559249</v>
      </c>
      <c r="AW38" s="7">
        <v>25641.208181101989</v>
      </c>
      <c r="AX38" s="7">
        <v>17427.015557909435</v>
      </c>
      <c r="AY38" s="7">
        <v>21225.296656029655</v>
      </c>
      <c r="AZ38" s="7">
        <v>27188.691713236018</v>
      </c>
      <c r="BA38" s="7">
        <v>24972.283130687218</v>
      </c>
      <c r="BB38" s="7">
        <v>32771.115931898414</v>
      </c>
      <c r="BC38" s="7">
        <v>31213.55980094746</v>
      </c>
      <c r="BD38" s="7">
        <v>35045.743591797713</v>
      </c>
      <c r="BE38" s="7">
        <v>39576.990913883681</v>
      </c>
      <c r="BF38" s="7">
        <v>44888.266127702111</v>
      </c>
      <c r="BG38" s="7">
        <v>51216.56848199782</v>
      </c>
      <c r="BH38" s="7">
        <v>45486.474952610923</v>
      </c>
      <c r="BI38" s="7">
        <v>61548.307763751756</v>
      </c>
      <c r="BJ38" s="7">
        <v>12119.58538155613</v>
      </c>
      <c r="BK38" s="7">
        <v>19582.529379945881</v>
      </c>
      <c r="BL38" s="7">
        <v>14327.487918848483</v>
      </c>
      <c r="BM38" s="7">
        <v>9186.7114992712395</v>
      </c>
      <c r="BN38" s="7">
        <v>13051.797455340382</v>
      </c>
      <c r="BO38" s="7">
        <v>16466.125128740616</v>
      </c>
      <c r="BP38" s="7">
        <v>20568.749603512017</v>
      </c>
      <c r="BQ38" s="7">
        <v>17112.744835657322</v>
      </c>
      <c r="BR38" s="7">
        <v>16728.504268065051</v>
      </c>
      <c r="BS38" s="7">
        <v>12553.311586829506</v>
      </c>
      <c r="BT38" s="7">
        <v>13066.870489308923</v>
      </c>
      <c r="BU38" s="7">
        <v>22717.069683792037</v>
      </c>
      <c r="BV38" s="7">
        <v>9079.18694675191</v>
      </c>
      <c r="BW38" s="7">
        <v>13974.177989588336</v>
      </c>
      <c r="BX38" s="7">
        <v>14432.122984179952</v>
      </c>
      <c r="BY38" s="7">
        <v>16259.887714953747</v>
      </c>
      <c r="BZ38" s="7">
        <v>24857.327948129601</v>
      </c>
      <c r="CA38" s="7">
        <v>24210.784303748569</v>
      </c>
      <c r="CB38" s="55">
        <v>25306.443076907501</v>
      </c>
      <c r="CC38" s="7">
        <v>19873.043215508649</v>
      </c>
      <c r="CD38" s="7">
        <v>23254.015236063566</v>
      </c>
      <c r="CE38" s="7">
        <v>25786.314719594116</v>
      </c>
      <c r="CF38" s="7">
        <v>29347.5603595588</v>
      </c>
      <c r="CG38" s="7">
        <v>30357.9528694896</v>
      </c>
      <c r="CH38" s="7">
        <v>20809.456086116999</v>
      </c>
      <c r="CI38" s="7">
        <v>24810.739289495301</v>
      </c>
    </row>
    <row r="39" spans="1:87" x14ac:dyDescent="0.25">
      <c r="A39" s="19" t="s">
        <v>35</v>
      </c>
      <c r="B39" s="7">
        <v>28488.862023174792</v>
      </c>
      <c r="C39" s="7">
        <v>17428.328112115421</v>
      </c>
      <c r="D39" s="7">
        <v>17571.291226198791</v>
      </c>
      <c r="E39" s="7">
        <v>25079.065545772504</v>
      </c>
      <c r="F39" s="7">
        <v>28618.290815444918</v>
      </c>
      <c r="G39" s="7">
        <v>14062.113780686115</v>
      </c>
      <c r="H39" s="7">
        <v>20785.989152925875</v>
      </c>
      <c r="I39" s="7">
        <v>21112.07682792412</v>
      </c>
      <c r="J39" s="7">
        <v>26492.79561281624</v>
      </c>
      <c r="K39" s="7">
        <v>21346.228910401282</v>
      </c>
      <c r="L39" s="7">
        <v>10732.654257769142</v>
      </c>
      <c r="M39" s="7">
        <v>9151.8730701500754</v>
      </c>
      <c r="N39" s="7">
        <v>3822.1129665384037</v>
      </c>
      <c r="O39" s="7">
        <v>5874.9488539380482</v>
      </c>
      <c r="P39" s="7">
        <v>7702.9856410979319</v>
      </c>
      <c r="Q39" s="7">
        <v>8307.4446313032713</v>
      </c>
      <c r="R39" s="7">
        <v>5313.3524885559691</v>
      </c>
      <c r="S39" s="7">
        <v>9483.2200315643422</v>
      </c>
      <c r="T39" s="7">
        <v>17501.93929996411</v>
      </c>
      <c r="U39" s="7">
        <v>16106.220631073891</v>
      </c>
      <c r="V39" s="7">
        <v>19445.811053363053</v>
      </c>
      <c r="W39" s="7">
        <v>18689.307795570738</v>
      </c>
      <c r="X39" s="7">
        <v>18580.504038834199</v>
      </c>
      <c r="Y39" s="7">
        <v>21891.540839872207</v>
      </c>
      <c r="Z39" s="7">
        <v>9352.5593626023765</v>
      </c>
      <c r="AA39" s="7">
        <v>9178.0366495588951</v>
      </c>
      <c r="AB39" s="7">
        <v>12822.120747069526</v>
      </c>
      <c r="AC39" s="7">
        <v>14377.142668730703</v>
      </c>
      <c r="AD39" s="7">
        <v>17993.65090376381</v>
      </c>
      <c r="AE39" s="7">
        <v>18116.17502405903</v>
      </c>
      <c r="AF39" s="7">
        <v>24639.733246317945</v>
      </c>
      <c r="AG39" s="7">
        <v>27071.014691489945</v>
      </c>
      <c r="AH39" s="7">
        <v>35001.541300220517</v>
      </c>
      <c r="AI39" s="7">
        <v>27178.696388568387</v>
      </c>
      <c r="AJ39" s="7">
        <v>27279.92091708833</v>
      </c>
      <c r="AK39" s="7">
        <v>51213.491516782691</v>
      </c>
      <c r="AL39" s="7">
        <v>20392.587147968388</v>
      </c>
      <c r="AM39" s="7">
        <v>23675.223694912915</v>
      </c>
      <c r="AN39" s="7">
        <v>32962.557274186955</v>
      </c>
      <c r="AO39" s="7">
        <v>44210.129269240701</v>
      </c>
      <c r="AP39" s="7">
        <v>42153.218326921087</v>
      </c>
      <c r="AQ39" s="7">
        <v>42006.99633243859</v>
      </c>
      <c r="AR39" s="7">
        <v>47807.267603625507</v>
      </c>
      <c r="AS39" s="7">
        <v>47391.618230017979</v>
      </c>
      <c r="AT39" s="7">
        <v>44067.177256183735</v>
      </c>
      <c r="AU39" s="7">
        <v>43434.108200587092</v>
      </c>
      <c r="AV39" s="7">
        <v>51226.561889983837</v>
      </c>
      <c r="AW39" s="7">
        <v>68317.052676737658</v>
      </c>
      <c r="AX39" s="7">
        <v>34642.334298124886</v>
      </c>
      <c r="AY39" s="7">
        <v>24437.59181205921</v>
      </c>
      <c r="AZ39" s="7">
        <v>27745.523941777974</v>
      </c>
      <c r="BA39" s="7">
        <v>42487.808209660747</v>
      </c>
      <c r="BB39" s="7">
        <v>43911.963661056521</v>
      </c>
      <c r="BC39" s="7">
        <v>43431.591172158391</v>
      </c>
      <c r="BD39" s="7">
        <v>55722.714310586729</v>
      </c>
      <c r="BE39" s="7">
        <v>50259.338424731061</v>
      </c>
      <c r="BF39" s="7">
        <v>38754.350850312483</v>
      </c>
      <c r="BG39" s="7">
        <v>46144.841161490702</v>
      </c>
      <c r="BH39" s="7">
        <v>45215.435689643098</v>
      </c>
      <c r="BI39" s="7">
        <v>55927.317940655106</v>
      </c>
      <c r="BJ39" s="7">
        <v>45512.292000265574</v>
      </c>
      <c r="BK39" s="7">
        <v>47973.588519184959</v>
      </c>
      <c r="BL39" s="7">
        <v>31595.650042942922</v>
      </c>
      <c r="BM39" s="7">
        <v>23291.962233494778</v>
      </c>
      <c r="BN39" s="7">
        <v>22193.589771033636</v>
      </c>
      <c r="BO39" s="7">
        <v>32954.119430095241</v>
      </c>
      <c r="BP39" s="7">
        <v>37224.925427472452</v>
      </c>
      <c r="BQ39" s="7">
        <v>43536.121385435465</v>
      </c>
      <c r="BR39" s="7">
        <v>42862.915738419644</v>
      </c>
      <c r="BS39" s="7">
        <v>37453.7153019467</v>
      </c>
      <c r="BT39" s="7">
        <v>35028.107865513353</v>
      </c>
      <c r="BU39" s="7">
        <v>41666.202314070739</v>
      </c>
      <c r="BV39" s="7">
        <v>34403.678208132296</v>
      </c>
      <c r="BW39" s="7">
        <v>31970.045232775621</v>
      </c>
      <c r="BX39" s="7">
        <v>38205.136741468566</v>
      </c>
      <c r="BY39" s="7">
        <v>47615.249471508083</v>
      </c>
      <c r="BZ39" s="7">
        <v>43357.873395175397</v>
      </c>
      <c r="CA39" s="7">
        <v>48823.749181668492</v>
      </c>
      <c r="CB39" s="55">
        <v>50964.454417408597</v>
      </c>
      <c r="CC39" s="7">
        <v>51656.465599824871</v>
      </c>
      <c r="CD39" s="7">
        <v>53159.14229823459</v>
      </c>
      <c r="CE39" s="7">
        <v>43224.136556624631</v>
      </c>
      <c r="CF39" s="7">
        <v>44912.697322070402</v>
      </c>
      <c r="CG39" s="7">
        <v>43437.999764632397</v>
      </c>
      <c r="CH39" s="7">
        <v>46789.272697483801</v>
      </c>
      <c r="CI39" s="7">
        <v>45546.897705863703</v>
      </c>
    </row>
    <row r="40" spans="1:87" x14ac:dyDescent="0.25">
      <c r="A40" s="19" t="s">
        <v>36</v>
      </c>
      <c r="B40" s="7">
        <v>430.09284000000002</v>
      </c>
      <c r="C40" s="7">
        <v>2029.5153200448087</v>
      </c>
      <c r="D40" s="7">
        <v>2107.9058762530399</v>
      </c>
      <c r="E40" s="7">
        <v>2135.382006862787</v>
      </c>
      <c r="F40" s="7">
        <v>1989.1957877397178</v>
      </c>
      <c r="G40" s="7">
        <v>1289.809427180119</v>
      </c>
      <c r="H40" s="7">
        <v>2008.4571674919307</v>
      </c>
      <c r="I40" s="7">
        <v>1194.0287498246018</v>
      </c>
      <c r="J40" s="7">
        <v>1782.6561817908885</v>
      </c>
      <c r="K40" s="7">
        <v>1631.2476624340943</v>
      </c>
      <c r="L40" s="7">
        <v>1254.1532231138858</v>
      </c>
      <c r="M40" s="7">
        <v>2613.9861726602239</v>
      </c>
      <c r="N40" s="7">
        <v>930.70742481122284</v>
      </c>
      <c r="O40" s="7">
        <v>1374.0956839772321</v>
      </c>
      <c r="P40" s="7">
        <v>1201.4344844027528</v>
      </c>
      <c r="Q40" s="7">
        <v>1180.1892798789424</v>
      </c>
      <c r="R40" s="7">
        <v>1137.8203971751873</v>
      </c>
      <c r="S40" s="7">
        <v>1175.4591688529224</v>
      </c>
      <c r="T40" s="7">
        <v>1862.8854507804556</v>
      </c>
      <c r="U40" s="7">
        <v>1632.4591719302741</v>
      </c>
      <c r="V40" s="7">
        <v>1891.1932682674187</v>
      </c>
      <c r="W40" s="7">
        <v>1902.8891116988693</v>
      </c>
      <c r="X40" s="7">
        <v>2149.5231056043126</v>
      </c>
      <c r="Y40" s="7">
        <v>1812.9532654596674</v>
      </c>
      <c r="Z40" s="7">
        <v>1398.9992237241129</v>
      </c>
      <c r="AA40" s="7">
        <v>2362.6731893456727</v>
      </c>
      <c r="AB40" s="7">
        <v>1022.9087467129599</v>
      </c>
      <c r="AC40" s="7">
        <v>1516.3043913366596</v>
      </c>
      <c r="AD40" s="7">
        <v>3105.2553019065335</v>
      </c>
      <c r="AE40" s="7">
        <v>2773.5762528171158</v>
      </c>
      <c r="AF40" s="7">
        <v>1888.9171993727791</v>
      </c>
      <c r="AG40" s="7">
        <v>2328.5377431398574</v>
      </c>
      <c r="AH40" s="7">
        <v>2288.7857534719833</v>
      </c>
      <c r="AI40" s="7">
        <v>2513.4869631252645</v>
      </c>
      <c r="AJ40" s="7">
        <v>3378.3253139129638</v>
      </c>
      <c r="AK40" s="7">
        <v>2969.4860887787258</v>
      </c>
      <c r="AL40" s="7">
        <v>1472.2351544021308</v>
      </c>
      <c r="AM40" s="7">
        <v>982.7101213416048</v>
      </c>
      <c r="AN40" s="7">
        <v>3108.5280165260729</v>
      </c>
      <c r="AO40" s="7">
        <v>2974.3891739575106</v>
      </c>
      <c r="AP40" s="7">
        <v>2350.1974369038849</v>
      </c>
      <c r="AQ40" s="7">
        <v>2508.2836923673099</v>
      </c>
      <c r="AR40" s="7">
        <v>3061.5669183364807</v>
      </c>
      <c r="AS40" s="7">
        <v>2373.4603669025887</v>
      </c>
      <c r="AT40" s="7">
        <v>1795.9413096998303</v>
      </c>
      <c r="AU40" s="7">
        <v>2187.8451972049684</v>
      </c>
      <c r="AV40" s="7">
        <v>2540.7550263384956</v>
      </c>
      <c r="AW40" s="7">
        <v>3089.8865440946547</v>
      </c>
      <c r="AX40" s="7">
        <v>1176.9509200000007</v>
      </c>
      <c r="AY40" s="7">
        <v>2359.7718554432454</v>
      </c>
      <c r="AZ40" s="7">
        <v>1912.7022086870793</v>
      </c>
      <c r="BA40" s="7">
        <v>4181.9865803032117</v>
      </c>
      <c r="BB40" s="7">
        <v>2419.4333747492706</v>
      </c>
      <c r="BC40" s="7">
        <v>3134.425645550124</v>
      </c>
      <c r="BD40" s="7">
        <v>3685.9377261315399</v>
      </c>
      <c r="BE40" s="7">
        <v>3003.1191131986225</v>
      </c>
      <c r="BF40" s="7">
        <v>3970.7191249120674</v>
      </c>
      <c r="BG40" s="7">
        <v>5952.222249995928</v>
      </c>
      <c r="BH40" s="7">
        <v>5965.344832083656</v>
      </c>
      <c r="BI40" s="7">
        <v>6295.3893690000341</v>
      </c>
      <c r="BJ40" s="7">
        <v>2035.9847997435418</v>
      </c>
      <c r="BK40" s="7">
        <v>1911.5777728420926</v>
      </c>
      <c r="BL40" s="7">
        <v>3685.0100443708775</v>
      </c>
      <c r="BM40" s="7">
        <v>2767.6407177680812</v>
      </c>
      <c r="BN40" s="7">
        <v>3933.0272286274653</v>
      </c>
      <c r="BO40" s="7">
        <v>2662.4005044780483</v>
      </c>
      <c r="BP40" s="7">
        <v>3597.5970137465761</v>
      </c>
      <c r="BQ40" s="7">
        <v>3478.4758251615631</v>
      </c>
      <c r="BR40" s="7">
        <v>3747.6936890580791</v>
      </c>
      <c r="BS40" s="7">
        <v>4693.8425411612725</v>
      </c>
      <c r="BT40" s="7">
        <v>4993.2861868717546</v>
      </c>
      <c r="BU40" s="7">
        <v>9798.4461214511466</v>
      </c>
      <c r="BV40" s="7">
        <v>1810.9834576135679</v>
      </c>
      <c r="BW40" s="7">
        <v>3014.1678401001723</v>
      </c>
      <c r="BX40" s="7">
        <v>4366.2180430610206</v>
      </c>
      <c r="BY40" s="7">
        <v>4645.0121788131655</v>
      </c>
      <c r="BZ40" s="7">
        <v>5777.3037331428995</v>
      </c>
      <c r="CA40" s="7">
        <v>4659.1579109750364</v>
      </c>
      <c r="CB40" s="55">
        <v>5130.2232746274403</v>
      </c>
      <c r="CC40" s="7">
        <v>4333.6183511291511</v>
      </c>
      <c r="CD40" s="7">
        <v>5232.9569288873436</v>
      </c>
      <c r="CE40" s="7">
        <v>7065.6051185550887</v>
      </c>
      <c r="CF40" s="7">
        <v>7915.8614109521905</v>
      </c>
      <c r="CG40" s="7">
        <v>5491.3115903625203</v>
      </c>
      <c r="CH40" s="7">
        <v>4642.02550183734</v>
      </c>
      <c r="CI40" s="7">
        <v>4445.4022055393598</v>
      </c>
    </row>
    <row r="41" spans="1:87" x14ac:dyDescent="0.25">
      <c r="A41" s="19" t="s">
        <v>37</v>
      </c>
      <c r="B41" s="7">
        <v>2152.361654882006</v>
      </c>
      <c r="C41" s="7">
        <v>2142.8579923016869</v>
      </c>
      <c r="D41" s="7">
        <v>3977.3917743567067</v>
      </c>
      <c r="E41" s="7">
        <v>4230.9773698548379</v>
      </c>
      <c r="F41" s="7">
        <v>4057.90609407279</v>
      </c>
      <c r="G41" s="7">
        <v>4219.1418641853288</v>
      </c>
      <c r="H41" s="7">
        <v>5335.8970050688258</v>
      </c>
      <c r="I41" s="7">
        <v>3247.3162641940626</v>
      </c>
      <c r="J41" s="7">
        <v>3291.9161421000517</v>
      </c>
      <c r="K41" s="7">
        <v>4697.0936005855419</v>
      </c>
      <c r="L41" s="7">
        <v>3575.1697685645854</v>
      </c>
      <c r="M41" s="7">
        <v>4034.944643858968</v>
      </c>
      <c r="N41" s="7">
        <v>1310.9852410262677</v>
      </c>
      <c r="O41" s="7">
        <v>2429.7790016069866</v>
      </c>
      <c r="P41" s="7">
        <v>2625.5224793300617</v>
      </c>
      <c r="Q41" s="7">
        <v>2839.256842234985</v>
      </c>
      <c r="R41" s="7">
        <v>2520.5210850667077</v>
      </c>
      <c r="S41" s="7">
        <v>3448.784751065436</v>
      </c>
      <c r="T41" s="7">
        <v>2254.4141788526899</v>
      </c>
      <c r="U41" s="7">
        <v>3460.6434244410834</v>
      </c>
      <c r="V41" s="7">
        <v>5080.1355686163924</v>
      </c>
      <c r="W41" s="7">
        <v>5404.5093670375763</v>
      </c>
      <c r="X41" s="7">
        <v>5395.2580506647737</v>
      </c>
      <c r="Y41" s="7">
        <v>3053.7272000344997</v>
      </c>
      <c r="Z41" s="7">
        <v>2234.4802824064595</v>
      </c>
      <c r="AA41" s="7">
        <v>3499.6155046065278</v>
      </c>
      <c r="AB41" s="7">
        <v>2644.2602867208143</v>
      </c>
      <c r="AC41" s="7">
        <v>4166.3269071846889</v>
      </c>
      <c r="AD41" s="7">
        <v>4978.5258170406651</v>
      </c>
      <c r="AE41" s="7">
        <v>3446.7584111728665</v>
      </c>
      <c r="AF41" s="7">
        <v>3882.4488563816039</v>
      </c>
      <c r="AG41" s="7">
        <v>3151.1433034875517</v>
      </c>
      <c r="AH41" s="7">
        <v>4741.5351029720359</v>
      </c>
      <c r="AI41" s="7">
        <v>6953.6132245738163</v>
      </c>
      <c r="AJ41" s="7">
        <v>5426.0847707622697</v>
      </c>
      <c r="AK41" s="7">
        <v>6661.4926138455794</v>
      </c>
      <c r="AL41" s="7">
        <v>4735.7486723496941</v>
      </c>
      <c r="AM41" s="7">
        <v>4044.1937354035899</v>
      </c>
      <c r="AN41" s="7">
        <v>6762.865045921707</v>
      </c>
      <c r="AO41" s="7">
        <v>7114.6038373910587</v>
      </c>
      <c r="AP41" s="7">
        <v>5207.1902804578585</v>
      </c>
      <c r="AQ41" s="7">
        <v>5066.1267827326456</v>
      </c>
      <c r="AR41" s="7">
        <v>6779.006833247935</v>
      </c>
      <c r="AS41" s="7">
        <v>10457.896682500637</v>
      </c>
      <c r="AT41" s="7">
        <v>11416.029645083619</v>
      </c>
      <c r="AU41" s="7">
        <v>9845.0860359574854</v>
      </c>
      <c r="AV41" s="7">
        <v>9170.0542260214352</v>
      </c>
      <c r="AW41" s="7">
        <v>10089.68891759886</v>
      </c>
      <c r="AX41" s="7">
        <v>4261.2763316522305</v>
      </c>
      <c r="AY41" s="7">
        <v>2152.9157461769323</v>
      </c>
      <c r="AZ41" s="7">
        <v>6288.5440300430946</v>
      </c>
      <c r="BA41" s="7">
        <v>4956.9193821666513</v>
      </c>
      <c r="BB41" s="7">
        <v>6613.4528823379796</v>
      </c>
      <c r="BC41" s="7">
        <v>5922.9694804661549</v>
      </c>
      <c r="BD41" s="7">
        <v>6847.0579895215478</v>
      </c>
      <c r="BE41" s="7">
        <v>6536.0838812958318</v>
      </c>
      <c r="BF41" s="7">
        <v>7086.2041669829159</v>
      </c>
      <c r="BG41" s="7">
        <v>8081.1368696825648</v>
      </c>
      <c r="BH41" s="7">
        <v>5483.9137331300817</v>
      </c>
      <c r="BI41" s="7">
        <v>2763.2938924993905</v>
      </c>
      <c r="BJ41" s="7">
        <v>2074.0203356738652</v>
      </c>
      <c r="BK41" s="7">
        <v>2975.9542168892672</v>
      </c>
      <c r="BL41" s="7">
        <v>3424.3220065484215</v>
      </c>
      <c r="BM41" s="7">
        <v>2582.9725498032367</v>
      </c>
      <c r="BN41" s="7">
        <v>2836.8896705749275</v>
      </c>
      <c r="BO41" s="7">
        <v>4100.7487241848776</v>
      </c>
      <c r="BP41" s="7">
        <v>5688.6014234279019</v>
      </c>
      <c r="BQ41" s="7">
        <v>5737.2699099417032</v>
      </c>
      <c r="BR41" s="7">
        <v>6680.1248417872821</v>
      </c>
      <c r="BS41" s="7">
        <v>6024.1278754639507</v>
      </c>
      <c r="BT41" s="7">
        <v>2604.5374221801094</v>
      </c>
      <c r="BU41" s="7">
        <v>2893.3647738584723</v>
      </c>
      <c r="BV41" s="7">
        <v>1395.8382360168796</v>
      </c>
      <c r="BW41" s="7">
        <v>2236.6825152325428</v>
      </c>
      <c r="BX41" s="7">
        <v>5865.5483245684591</v>
      </c>
      <c r="BY41" s="7">
        <v>4437.4673769252522</v>
      </c>
      <c r="BZ41" s="7">
        <v>6923.1833600772497</v>
      </c>
      <c r="CA41" s="7">
        <v>7860.6567130549793</v>
      </c>
      <c r="CB41" s="55">
        <v>12364.5239182855</v>
      </c>
      <c r="CC41" s="7">
        <v>9340.1598616366809</v>
      </c>
      <c r="CD41" s="7">
        <v>10572.959940403145</v>
      </c>
      <c r="CE41" s="7">
        <v>11157.927074855719</v>
      </c>
      <c r="CF41" s="7">
        <v>12398.976222744301</v>
      </c>
      <c r="CG41" s="7">
        <v>11630.6863573358</v>
      </c>
      <c r="CH41" s="7">
        <v>6152.4200976608699</v>
      </c>
      <c r="CI41" s="7">
        <v>9639.5544649172098</v>
      </c>
    </row>
    <row r="42" spans="1:87" x14ac:dyDescent="0.25">
      <c r="A42" s="19" t="s">
        <v>38</v>
      </c>
      <c r="B42" s="7">
        <v>348.93736980147804</v>
      </c>
      <c r="C42" s="7">
        <v>594.20458944439383</v>
      </c>
      <c r="D42" s="7">
        <v>375.87467545267532</v>
      </c>
      <c r="E42" s="7">
        <v>1447.1135385799562</v>
      </c>
      <c r="F42" s="7">
        <v>419.68339442278523</v>
      </c>
      <c r="G42" s="7">
        <v>516.360782381832</v>
      </c>
      <c r="H42" s="7">
        <v>900.13624378442705</v>
      </c>
      <c r="I42" s="7">
        <v>511.59154861254871</v>
      </c>
      <c r="J42" s="7">
        <v>305.43789821946638</v>
      </c>
      <c r="K42" s="7">
        <v>561.01944411259683</v>
      </c>
      <c r="L42" s="7">
        <v>425.44436747728986</v>
      </c>
      <c r="M42" s="7">
        <v>261.1357611574166</v>
      </c>
      <c r="N42" s="7">
        <v>150.8702971857262</v>
      </c>
      <c r="O42" s="7">
        <v>248.73694126855332</v>
      </c>
      <c r="P42" s="7">
        <v>882.24005360969386</v>
      </c>
      <c r="Q42" s="7">
        <v>504.85251755366676</v>
      </c>
      <c r="R42" s="7">
        <v>440.39915009417365</v>
      </c>
      <c r="S42" s="7">
        <v>628.72014445147715</v>
      </c>
      <c r="T42" s="7">
        <v>699.52720817156933</v>
      </c>
      <c r="U42" s="7">
        <v>332.91059304646046</v>
      </c>
      <c r="V42" s="7">
        <v>695.11105855875837</v>
      </c>
      <c r="W42" s="7">
        <v>909.85750978463625</v>
      </c>
      <c r="X42" s="7">
        <v>752.27305320951882</v>
      </c>
      <c r="Y42" s="7">
        <v>1109.8837423400612</v>
      </c>
      <c r="Z42" s="7">
        <v>617.0130385677578</v>
      </c>
      <c r="AA42" s="7">
        <v>522.84063977988251</v>
      </c>
      <c r="AB42" s="7">
        <v>1013.6742540459112</v>
      </c>
      <c r="AC42" s="7">
        <v>598.58529681327082</v>
      </c>
      <c r="AD42" s="7">
        <v>900.54137938822635</v>
      </c>
      <c r="AE42" s="7">
        <v>753.2278021887347</v>
      </c>
      <c r="AF42" s="7">
        <v>447.43185212406979</v>
      </c>
      <c r="AG42" s="7">
        <v>389.37945165967574</v>
      </c>
      <c r="AH42" s="7">
        <v>1346.5524792758827</v>
      </c>
      <c r="AI42" s="7">
        <v>1063.7124385245711</v>
      </c>
      <c r="AJ42" s="7">
        <v>705.86241435697843</v>
      </c>
      <c r="AK42" s="7">
        <v>1134.3420091593598</v>
      </c>
      <c r="AL42" s="7">
        <v>175.06354841142056</v>
      </c>
      <c r="AM42" s="7">
        <v>673.88433234342722</v>
      </c>
      <c r="AN42" s="7">
        <v>1066.239018436667</v>
      </c>
      <c r="AO42" s="7">
        <v>908.15200652089823</v>
      </c>
      <c r="AP42" s="7">
        <v>2210.5111676635402</v>
      </c>
      <c r="AQ42" s="7">
        <v>1963.938512448615</v>
      </c>
      <c r="AR42" s="7">
        <v>3250.4997710132207</v>
      </c>
      <c r="AS42" s="7">
        <v>3407.1133304601185</v>
      </c>
      <c r="AT42" s="7">
        <v>3192.7426969390026</v>
      </c>
      <c r="AU42" s="7">
        <v>4535.6455883521603</v>
      </c>
      <c r="AV42" s="7">
        <v>3651.8449527974435</v>
      </c>
      <c r="AW42" s="7">
        <v>4039.0232600422623</v>
      </c>
      <c r="AX42" s="7">
        <v>3532.578835967865</v>
      </c>
      <c r="AY42" s="7">
        <v>4465.9743321472779</v>
      </c>
      <c r="AZ42" s="7">
        <v>6552.2600106584869</v>
      </c>
      <c r="BA42" s="7">
        <v>5191.3429461567403</v>
      </c>
      <c r="BB42" s="7">
        <v>5992.6620779024852</v>
      </c>
      <c r="BC42" s="7">
        <v>4932.781140040227</v>
      </c>
      <c r="BD42" s="7">
        <v>5863.4034302336377</v>
      </c>
      <c r="BE42" s="7">
        <v>5848.6372066262757</v>
      </c>
      <c r="BF42" s="7">
        <v>4751.2544843010319</v>
      </c>
      <c r="BG42" s="7">
        <v>6724.0463055781393</v>
      </c>
      <c r="BH42" s="7">
        <v>10988.568428144066</v>
      </c>
      <c r="BI42" s="7">
        <v>11487.282886310113</v>
      </c>
      <c r="BJ42" s="7">
        <v>952.79586288798691</v>
      </c>
      <c r="BK42" s="7">
        <v>1471.0242798724275</v>
      </c>
      <c r="BL42" s="7">
        <v>782.32535844203858</v>
      </c>
      <c r="BM42" s="7">
        <v>871.74990000881382</v>
      </c>
      <c r="BN42" s="7">
        <v>811.24849271577159</v>
      </c>
      <c r="BO42" s="7">
        <v>1234.1034328368694</v>
      </c>
      <c r="BP42" s="7">
        <v>1543.684565377155</v>
      </c>
      <c r="BQ42" s="7">
        <v>1612.5363197510198</v>
      </c>
      <c r="BR42" s="7">
        <v>4144.2988424921914</v>
      </c>
      <c r="BS42" s="7">
        <v>1709.6781224296712</v>
      </c>
      <c r="BT42" s="7">
        <v>1264.006305847731</v>
      </c>
      <c r="BU42" s="7">
        <v>1815.0233160650901</v>
      </c>
      <c r="BV42" s="7">
        <v>787.54134186342787</v>
      </c>
      <c r="BW42" s="7">
        <v>1096.1835945743055</v>
      </c>
      <c r="BX42" s="7">
        <v>2099.0720151081696</v>
      </c>
      <c r="BY42" s="7">
        <v>1543.8889597880011</v>
      </c>
      <c r="BZ42" s="7">
        <v>2321.1205180327102</v>
      </c>
      <c r="CA42" s="7">
        <v>2777.6567189139478</v>
      </c>
      <c r="CB42" s="55">
        <v>3038.5629818888201</v>
      </c>
      <c r="CC42" s="7">
        <v>1887.7668024885959</v>
      </c>
      <c r="CD42" s="7">
        <v>3222.3689634543052</v>
      </c>
      <c r="CE42" s="7">
        <v>3967.0770182389442</v>
      </c>
      <c r="CF42" s="7">
        <v>3415.1388587279198</v>
      </c>
      <c r="CG42" s="7">
        <v>4540.1328855027195</v>
      </c>
      <c r="CH42" s="7">
        <v>1457.0615004808899</v>
      </c>
      <c r="CI42" s="7">
        <v>2649.6281913357798</v>
      </c>
    </row>
    <row r="43" spans="1:87" x14ac:dyDescent="0.25">
      <c r="A43" s="19" t="s">
        <v>39</v>
      </c>
      <c r="B43" s="7">
        <v>319.50769381638531</v>
      </c>
      <c r="C43" s="7">
        <v>90.117937439747138</v>
      </c>
      <c r="D43" s="7">
        <v>592.67494513649308</v>
      </c>
      <c r="E43" s="7">
        <v>1398.5844551513401</v>
      </c>
      <c r="F43" s="7">
        <v>531.55960895507337</v>
      </c>
      <c r="G43" s="7">
        <v>754.16326293942609</v>
      </c>
      <c r="H43" s="7">
        <v>952.84799675956447</v>
      </c>
      <c r="I43" s="7">
        <v>829.06494773700831</v>
      </c>
      <c r="J43" s="7">
        <v>107.5792773283021</v>
      </c>
      <c r="K43" s="7">
        <v>429.39392207173665</v>
      </c>
      <c r="L43" s="7">
        <v>216.21484999999996</v>
      </c>
      <c r="M43" s="7">
        <v>312.61378463047538</v>
      </c>
      <c r="N43" s="7">
        <v>56.509431627677095</v>
      </c>
      <c r="O43" s="7">
        <v>84.9755094833844</v>
      </c>
      <c r="P43" s="7">
        <v>162.63464930907409</v>
      </c>
      <c r="Q43" s="7">
        <v>98.526557403470193</v>
      </c>
      <c r="R43" s="7">
        <v>71.885486155108438</v>
      </c>
      <c r="S43" s="7">
        <v>423.44178696989741</v>
      </c>
      <c r="T43" s="7">
        <v>82.74140377054799</v>
      </c>
      <c r="U43" s="7">
        <v>248.3121403384055</v>
      </c>
      <c r="V43" s="7">
        <v>202.66795658185538</v>
      </c>
      <c r="W43" s="7">
        <v>152.97223843502482</v>
      </c>
      <c r="X43" s="7">
        <v>307.54851900878725</v>
      </c>
      <c r="Y43" s="7">
        <v>147.44474458122238</v>
      </c>
      <c r="Z43" s="7">
        <v>176.13211761843402</v>
      </c>
      <c r="AA43" s="7">
        <v>211.81857743207635</v>
      </c>
      <c r="AB43" s="7">
        <v>271.96681460132248</v>
      </c>
      <c r="AC43" s="7">
        <v>129.66495902440789</v>
      </c>
      <c r="AD43" s="7">
        <v>386.58006739614297</v>
      </c>
      <c r="AE43" s="7">
        <v>255.46110808833231</v>
      </c>
      <c r="AF43" s="7">
        <v>161.01662761451709</v>
      </c>
      <c r="AG43" s="7">
        <v>222.83252848562731</v>
      </c>
      <c r="AH43" s="7">
        <v>161.49970464909148</v>
      </c>
      <c r="AI43" s="7">
        <v>392.5756657414675</v>
      </c>
      <c r="AJ43" s="7">
        <v>143.50210521701541</v>
      </c>
      <c r="AK43" s="7">
        <v>731.86124600672258</v>
      </c>
      <c r="AL43" s="7">
        <v>151.64708561118576</v>
      </c>
      <c r="AM43" s="7">
        <v>489.44598820312797</v>
      </c>
      <c r="AN43" s="7">
        <v>262.91546458622577</v>
      </c>
      <c r="AO43" s="7">
        <v>412.33425510907631</v>
      </c>
      <c r="AP43" s="7">
        <v>188.90907869744075</v>
      </c>
      <c r="AQ43" s="7">
        <v>326.778518631005</v>
      </c>
      <c r="AR43" s="7">
        <v>446.75611347361286</v>
      </c>
      <c r="AS43" s="7">
        <v>106.71517294910419</v>
      </c>
      <c r="AT43" s="7">
        <v>165.19092890559978</v>
      </c>
      <c r="AU43" s="7">
        <v>270.71149935299809</v>
      </c>
      <c r="AV43" s="7">
        <v>286.52643524956562</v>
      </c>
      <c r="AW43" s="7">
        <v>273.69756962903136</v>
      </c>
      <c r="AX43" s="7">
        <v>207.38615021390876</v>
      </c>
      <c r="AY43" s="7">
        <v>767.44971380865968</v>
      </c>
      <c r="AZ43" s="7">
        <v>704.08565973525265</v>
      </c>
      <c r="BA43" s="7">
        <v>473.89875663409771</v>
      </c>
      <c r="BB43" s="7">
        <v>896.16219367915585</v>
      </c>
      <c r="BC43" s="7">
        <v>595.65827319855885</v>
      </c>
      <c r="BD43" s="7">
        <v>935.42570825044925</v>
      </c>
      <c r="BE43" s="7">
        <v>633.35129406808494</v>
      </c>
      <c r="BF43" s="7">
        <v>549.39849579684733</v>
      </c>
      <c r="BG43" s="7">
        <v>1402.5992701108664</v>
      </c>
      <c r="BH43" s="7">
        <v>834.19401416622304</v>
      </c>
      <c r="BI43" s="7">
        <v>1072.4090683504896</v>
      </c>
      <c r="BJ43" s="7">
        <v>337.86862763019911</v>
      </c>
      <c r="BK43" s="7">
        <v>2019.1794112214502</v>
      </c>
      <c r="BL43" s="7">
        <v>619.58204162291145</v>
      </c>
      <c r="BM43" s="7">
        <v>1251.3846637693252</v>
      </c>
      <c r="BN43" s="7">
        <v>396.86991327587714</v>
      </c>
      <c r="BO43" s="7">
        <v>518.60976885953812</v>
      </c>
      <c r="BP43" s="7">
        <v>771.75545163716401</v>
      </c>
      <c r="BQ43" s="7">
        <v>606.81996084741206</v>
      </c>
      <c r="BR43" s="7">
        <v>897.73842270000648</v>
      </c>
      <c r="BS43" s="7">
        <v>1250.5537342506511</v>
      </c>
      <c r="BT43" s="7">
        <v>884.32417123240714</v>
      </c>
      <c r="BU43" s="7">
        <v>1882.9660551082407</v>
      </c>
      <c r="BV43" s="7">
        <v>940.5832224241019</v>
      </c>
      <c r="BW43" s="7">
        <v>1320.566961176909</v>
      </c>
      <c r="BX43" s="7">
        <v>1579.0602769802606</v>
      </c>
      <c r="BY43" s="7">
        <v>1067.2824480777456</v>
      </c>
      <c r="BZ43" s="7">
        <v>1858.3259078835899</v>
      </c>
      <c r="CA43" s="7">
        <v>2024.5649050533748</v>
      </c>
      <c r="CB43" s="55">
        <v>2077.6397972334298</v>
      </c>
      <c r="CC43" s="7">
        <v>1546.569239695019</v>
      </c>
      <c r="CD43" s="7">
        <v>1908.5269097047737</v>
      </c>
      <c r="CE43" s="7">
        <v>1459.6261460309945</v>
      </c>
      <c r="CF43" s="7">
        <v>2153.6734893217299</v>
      </c>
      <c r="CG43" s="7">
        <v>1908.8854402335</v>
      </c>
      <c r="CH43" s="7">
        <v>1729.6688891559299</v>
      </c>
      <c r="CI43" s="7">
        <v>1190.2109445190299</v>
      </c>
    </row>
    <row r="44" spans="1:87" x14ac:dyDescent="0.25">
      <c r="A44" s="19" t="s">
        <v>40</v>
      </c>
      <c r="B44" s="7">
        <v>8078.8561082551741</v>
      </c>
      <c r="C44" s="7">
        <v>7574.6540325744791</v>
      </c>
      <c r="D44" s="7">
        <v>11581.637474962426</v>
      </c>
      <c r="E44" s="7">
        <v>12583.117943654432</v>
      </c>
      <c r="F44" s="7">
        <v>16304.920612028336</v>
      </c>
      <c r="G44" s="7">
        <v>14504.121537771203</v>
      </c>
      <c r="H44" s="7">
        <v>14540.197972567923</v>
      </c>
      <c r="I44" s="7">
        <v>12873.568688082967</v>
      </c>
      <c r="J44" s="7">
        <v>13941.647186472586</v>
      </c>
      <c r="K44" s="7">
        <v>14380.438914810344</v>
      </c>
      <c r="L44" s="7">
        <v>14720.361295635257</v>
      </c>
      <c r="M44" s="7">
        <v>21802.057709110311</v>
      </c>
      <c r="N44" s="7">
        <v>9800.6174942485068</v>
      </c>
      <c r="O44" s="7">
        <v>13154.147230590059</v>
      </c>
      <c r="P44" s="7">
        <v>15667.627190119374</v>
      </c>
      <c r="Q44" s="7">
        <v>15675.425243143713</v>
      </c>
      <c r="R44" s="7">
        <v>12960.885223682817</v>
      </c>
      <c r="S44" s="7">
        <v>15374.079050854505</v>
      </c>
      <c r="T44" s="7">
        <v>19384.660580605134</v>
      </c>
      <c r="U44" s="7">
        <v>16672.504744865393</v>
      </c>
      <c r="V44" s="7">
        <v>13966.018285908365</v>
      </c>
      <c r="W44" s="7">
        <v>21428.470051523964</v>
      </c>
      <c r="X44" s="7">
        <v>29204.711841411812</v>
      </c>
      <c r="Y44" s="7">
        <v>23398.313618877859</v>
      </c>
      <c r="Z44" s="7">
        <v>32337.975044602346</v>
      </c>
      <c r="AA44" s="7">
        <v>26938.005823753472</v>
      </c>
      <c r="AB44" s="7">
        <v>31002.079926763843</v>
      </c>
      <c r="AC44" s="7">
        <v>34621.990581567115</v>
      </c>
      <c r="AD44" s="7">
        <v>26040.024480430693</v>
      </c>
      <c r="AE44" s="7">
        <v>35027.451034716214</v>
      </c>
      <c r="AF44" s="7">
        <v>31415.182032514989</v>
      </c>
      <c r="AG44" s="7">
        <v>28203.330196675943</v>
      </c>
      <c r="AH44" s="7">
        <v>31219.020711317356</v>
      </c>
      <c r="AI44" s="7">
        <v>40241.917485905222</v>
      </c>
      <c r="AJ44" s="7">
        <v>41182.18140193398</v>
      </c>
      <c r="AK44" s="7">
        <v>39624.455043984206</v>
      </c>
      <c r="AL44" s="7">
        <v>28696.00815265442</v>
      </c>
      <c r="AM44" s="7">
        <v>33312.389982256376</v>
      </c>
      <c r="AN44" s="7">
        <v>36365.446492950388</v>
      </c>
      <c r="AO44" s="7">
        <v>31097.373211512408</v>
      </c>
      <c r="AP44" s="7">
        <v>41803.144039347171</v>
      </c>
      <c r="AQ44" s="7">
        <v>33479.872291590604</v>
      </c>
      <c r="AR44" s="7">
        <v>36468.739486185594</v>
      </c>
      <c r="AS44" s="7">
        <v>39776.107457220925</v>
      </c>
      <c r="AT44" s="7">
        <v>34312.942499775272</v>
      </c>
      <c r="AU44" s="7">
        <v>37272.998194391206</v>
      </c>
      <c r="AV44" s="7">
        <v>42068.772965624434</v>
      </c>
      <c r="AW44" s="7">
        <v>43095.497614333537</v>
      </c>
      <c r="AX44" s="7">
        <v>38296.939227785151</v>
      </c>
      <c r="AY44" s="7">
        <v>42095.615340052922</v>
      </c>
      <c r="AZ44" s="7">
        <v>54220.632322545847</v>
      </c>
      <c r="BA44" s="7">
        <v>42211.36694970385</v>
      </c>
      <c r="BB44" s="7">
        <v>41257.683741899004</v>
      </c>
      <c r="BC44" s="7">
        <v>42681.050506965439</v>
      </c>
      <c r="BD44" s="7">
        <v>42573.981833779675</v>
      </c>
      <c r="BE44" s="7">
        <v>34928.92483259306</v>
      </c>
      <c r="BF44" s="7">
        <v>32486.38924361613</v>
      </c>
      <c r="BG44" s="7">
        <v>38726.920844202265</v>
      </c>
      <c r="BH44" s="7">
        <v>44311.691257801729</v>
      </c>
      <c r="BI44" s="7">
        <v>43183.272108993559</v>
      </c>
      <c r="BJ44" s="7">
        <v>33547.038313769037</v>
      </c>
      <c r="BK44" s="7">
        <v>27096.31076903089</v>
      </c>
      <c r="BL44" s="7">
        <v>30845.330121999734</v>
      </c>
      <c r="BM44" s="7">
        <v>34381.396062312422</v>
      </c>
      <c r="BN44" s="7">
        <v>31501.569445288776</v>
      </c>
      <c r="BO44" s="7">
        <v>30700.485305602924</v>
      </c>
      <c r="BP44" s="7">
        <v>41758.877179613184</v>
      </c>
      <c r="BQ44" s="7">
        <v>36213.69841056416</v>
      </c>
      <c r="BR44" s="7">
        <v>42560.978195352385</v>
      </c>
      <c r="BS44" s="7">
        <v>42609.317491448215</v>
      </c>
      <c r="BT44" s="7">
        <v>45380.614382149943</v>
      </c>
      <c r="BU44" s="7">
        <v>44509.432009451004</v>
      </c>
      <c r="BV44" s="7">
        <v>22698.45213961538</v>
      </c>
      <c r="BW44" s="7">
        <v>45797.810961932955</v>
      </c>
      <c r="BX44" s="7">
        <v>38366.20819226421</v>
      </c>
      <c r="BY44" s="7">
        <v>50146.243607439159</v>
      </c>
      <c r="BZ44" s="7">
        <v>45709.485658582998</v>
      </c>
      <c r="CA44" s="7">
        <v>61026.657910320675</v>
      </c>
      <c r="CB44" s="55">
        <v>58853.117312668401</v>
      </c>
      <c r="CC44" s="7">
        <v>54453.406091851786</v>
      </c>
      <c r="CD44" s="7">
        <v>49166.327793725402</v>
      </c>
      <c r="CE44" s="7">
        <v>55604.902255636211</v>
      </c>
      <c r="CF44" s="7">
        <v>67311.609758032995</v>
      </c>
      <c r="CG44" s="7">
        <v>60892.474355236503</v>
      </c>
      <c r="CH44" s="7">
        <v>42683.995731663097</v>
      </c>
      <c r="CI44" s="7">
        <v>50194.198004325699</v>
      </c>
    </row>
    <row r="45" spans="1:87" x14ac:dyDescent="0.25">
      <c r="A45" s="19" t="s">
        <v>41</v>
      </c>
      <c r="B45" s="7">
        <v>295.15808091373577</v>
      </c>
      <c r="C45" s="7">
        <v>422.71953599367828</v>
      </c>
      <c r="D45" s="7">
        <v>489.42904677024364</v>
      </c>
      <c r="E45" s="7">
        <v>593.65994577587185</v>
      </c>
      <c r="F45" s="7">
        <v>320.22723036764398</v>
      </c>
      <c r="G45" s="7">
        <v>788.10997892506884</v>
      </c>
      <c r="H45" s="7">
        <v>401.37565031155469</v>
      </c>
      <c r="I45" s="7">
        <v>137.5247806017058</v>
      </c>
      <c r="J45" s="7">
        <v>244.79087823068977</v>
      </c>
      <c r="K45" s="7">
        <v>473.76072169941187</v>
      </c>
      <c r="L45" s="7">
        <v>182.66519900744731</v>
      </c>
      <c r="M45" s="7">
        <v>81.200605433228006</v>
      </c>
      <c r="N45" s="7">
        <v>103.54637</v>
      </c>
      <c r="O45" s="7">
        <v>40.167186181289857</v>
      </c>
      <c r="P45" s="7">
        <v>251.941391122368</v>
      </c>
      <c r="Q45" s="7">
        <v>96.1892</v>
      </c>
      <c r="R45" s="7">
        <v>252.03313880807343</v>
      </c>
      <c r="S45" s="7">
        <v>100.8439128748707</v>
      </c>
      <c r="T45" s="7">
        <v>184.6127044033571</v>
      </c>
      <c r="U45" s="7">
        <v>2078.1098050100372</v>
      </c>
      <c r="V45" s="7">
        <v>543.36473000000012</v>
      </c>
      <c r="W45" s="7">
        <v>767.32593482859284</v>
      </c>
      <c r="X45" s="7">
        <v>953.52254063875898</v>
      </c>
      <c r="Y45" s="7">
        <v>499.96100000000001</v>
      </c>
      <c r="Z45" s="7">
        <v>23.319800000000001</v>
      </c>
      <c r="AA45" s="7">
        <v>391.88250025627781</v>
      </c>
      <c r="AB45" s="7">
        <v>624.29588916816442</v>
      </c>
      <c r="AC45" s="7">
        <v>288.04930090356589</v>
      </c>
      <c r="AD45" s="7">
        <v>252.78673751121448</v>
      </c>
      <c r="AE45" s="7">
        <v>132.54857768142401</v>
      </c>
      <c r="AF45" s="7">
        <v>562.2301585764917</v>
      </c>
      <c r="AG45" s="7">
        <v>225.18472206055858</v>
      </c>
      <c r="AH45" s="7">
        <v>64.273107410095108</v>
      </c>
      <c r="AI45" s="7">
        <v>122.1352157154851</v>
      </c>
      <c r="AJ45" s="7">
        <v>463.07798329380313</v>
      </c>
      <c r="AK45" s="7">
        <v>241.09463637959902</v>
      </c>
      <c r="AL45" s="7">
        <v>390.32027999999997</v>
      </c>
      <c r="AM45" s="7">
        <v>184.40328789457126</v>
      </c>
      <c r="AN45" s="7">
        <v>120.40858723369253</v>
      </c>
      <c r="AO45" s="7">
        <v>797.95976407025444</v>
      </c>
      <c r="AP45" s="7">
        <v>1086.8157873972875</v>
      </c>
      <c r="AQ45" s="7">
        <v>374.84571595482379</v>
      </c>
      <c r="AR45" s="7">
        <v>377.60582725043923</v>
      </c>
      <c r="AS45" s="7">
        <v>684.32896057980759</v>
      </c>
      <c r="AT45" s="7">
        <v>447.3306330194859</v>
      </c>
      <c r="AU45" s="7">
        <v>671.32399756397581</v>
      </c>
      <c r="AV45" s="7">
        <v>999.87858720372503</v>
      </c>
      <c r="AW45" s="7">
        <v>568.26894107852058</v>
      </c>
      <c r="AX45" s="7">
        <v>661.26203819033594</v>
      </c>
      <c r="AY45" s="7">
        <v>619.56366963659389</v>
      </c>
      <c r="AZ45" s="7">
        <v>751.97599806451694</v>
      </c>
      <c r="BA45" s="7">
        <v>474.04395982743858</v>
      </c>
      <c r="BB45" s="7">
        <v>561.29854667544055</v>
      </c>
      <c r="BC45" s="7">
        <v>1008.8982064464403</v>
      </c>
      <c r="BD45" s="7">
        <v>870.1229846147578</v>
      </c>
      <c r="BE45" s="7">
        <v>391.53746490395031</v>
      </c>
      <c r="BF45" s="7">
        <v>746.94061711359529</v>
      </c>
      <c r="BG45" s="7">
        <v>573.10265691803556</v>
      </c>
      <c r="BH45" s="7">
        <v>1252.0670567402763</v>
      </c>
      <c r="BI45" s="7">
        <v>1262.3638111903526</v>
      </c>
      <c r="BJ45" s="7">
        <v>1584.5285903373026</v>
      </c>
      <c r="BK45" s="7">
        <v>1862.8005236087722</v>
      </c>
      <c r="BL45" s="7">
        <v>1586.7254753634154</v>
      </c>
      <c r="BM45" s="7">
        <v>24.42</v>
      </c>
      <c r="BN45" s="7">
        <v>614.74756551435758</v>
      </c>
      <c r="BO45" s="7">
        <v>474.36372161507342</v>
      </c>
      <c r="BP45" s="7">
        <v>679.04015123912711</v>
      </c>
      <c r="BQ45" s="7">
        <v>525.78609926067327</v>
      </c>
      <c r="BR45" s="7">
        <v>895.27742163026369</v>
      </c>
      <c r="BS45" s="7">
        <v>1329.3887934169427</v>
      </c>
      <c r="BT45" s="7">
        <v>638.68884946979892</v>
      </c>
      <c r="BU45" s="7">
        <v>671.66572227096174</v>
      </c>
      <c r="BV45" s="7">
        <v>673.45205450974925</v>
      </c>
      <c r="BW45" s="7">
        <v>783.02556477927135</v>
      </c>
      <c r="BX45" s="7">
        <v>1113.7425512789757</v>
      </c>
      <c r="BY45" s="7">
        <v>1390.8718852700058</v>
      </c>
      <c r="BZ45" s="7">
        <v>1192.48664693144</v>
      </c>
      <c r="CA45" s="7">
        <v>999.30522338537196</v>
      </c>
      <c r="CB45" s="55">
        <v>821.47298477087998</v>
      </c>
      <c r="CC45" s="7">
        <v>1350.567593524104</v>
      </c>
      <c r="CD45" s="7">
        <v>767.70295023865765</v>
      </c>
      <c r="CE45" s="7">
        <v>769.78722020280895</v>
      </c>
      <c r="CF45" s="7">
        <v>1081.92974744804</v>
      </c>
      <c r="CG45" s="7">
        <v>1532.17899117055</v>
      </c>
      <c r="CH45" s="7">
        <v>543.72663538811696</v>
      </c>
      <c r="CI45" s="7">
        <v>1095.17679580664</v>
      </c>
    </row>
    <row r="46" spans="1:87" x14ac:dyDescent="0.25">
      <c r="A46" s="19" t="s">
        <v>42</v>
      </c>
      <c r="B46" s="7">
        <v>111.5823461764802</v>
      </c>
      <c r="C46" s="7">
        <v>743.96521175965427</v>
      </c>
      <c r="D46" s="7">
        <v>849.91848165917065</v>
      </c>
      <c r="E46" s="7">
        <v>1186.5478442275032</v>
      </c>
      <c r="F46" s="7">
        <v>1213.6323749400128</v>
      </c>
      <c r="G46" s="7">
        <v>1376.1042235691029</v>
      </c>
      <c r="H46" s="7">
        <v>1946.8336667067156</v>
      </c>
      <c r="I46" s="7">
        <v>2521.9161778547796</v>
      </c>
      <c r="J46" s="7">
        <v>841.07181445660171</v>
      </c>
      <c r="K46" s="7">
        <v>2108.8789678539383</v>
      </c>
      <c r="L46" s="7">
        <v>1587.7706852049278</v>
      </c>
      <c r="M46" s="7">
        <v>1564.1307944530113</v>
      </c>
      <c r="N46" s="7">
        <v>525.99419000915282</v>
      </c>
      <c r="O46" s="7">
        <v>443.51976313399592</v>
      </c>
      <c r="P46" s="7">
        <v>1619.7387096339535</v>
      </c>
      <c r="Q46" s="7">
        <v>1565.292182369019</v>
      </c>
      <c r="R46" s="7">
        <v>759.67551560211916</v>
      </c>
      <c r="S46" s="7">
        <v>341.07850090191891</v>
      </c>
      <c r="T46" s="7">
        <v>1296.2235999999998</v>
      </c>
      <c r="U46" s="7">
        <v>453.00983000000002</v>
      </c>
      <c r="V46" s="7">
        <v>620.66997254667103</v>
      </c>
      <c r="W46" s="7">
        <v>1255.2564899999998</v>
      </c>
      <c r="X46" s="7">
        <v>811.87109778028616</v>
      </c>
      <c r="Y46" s="7">
        <v>764.757577192545</v>
      </c>
      <c r="Z46" s="7">
        <v>1958.5576700000001</v>
      </c>
      <c r="AA46" s="7">
        <v>583.65659000000005</v>
      </c>
      <c r="AB46" s="7">
        <v>1045.5611469880953</v>
      </c>
      <c r="AC46" s="7">
        <v>858.14737706398057</v>
      </c>
      <c r="AD46" s="7">
        <v>572.25695874803478</v>
      </c>
      <c r="AE46" s="7">
        <v>903.07979302468334</v>
      </c>
      <c r="AF46" s="7">
        <v>776.77620453573354</v>
      </c>
      <c r="AG46" s="7">
        <v>2977.0481021321921</v>
      </c>
      <c r="AH46" s="7">
        <v>3244.7329560590965</v>
      </c>
      <c r="AI46" s="7">
        <v>2653.7701154296087</v>
      </c>
      <c r="AJ46" s="7">
        <v>1276.7299994701689</v>
      </c>
      <c r="AK46" s="7">
        <v>4726.1079666670512</v>
      </c>
      <c r="AL46" s="7">
        <v>261.01636321198288</v>
      </c>
      <c r="AM46" s="7">
        <v>1260.7486807989226</v>
      </c>
      <c r="AN46" s="7">
        <v>3827.2190031861055</v>
      </c>
      <c r="AO46" s="7">
        <v>3409.2968983272731</v>
      </c>
      <c r="AP46" s="7">
        <v>7637.019812512809</v>
      </c>
      <c r="AQ46" s="7">
        <v>698.39521381741224</v>
      </c>
      <c r="AR46" s="7">
        <v>3715.8762447419745</v>
      </c>
      <c r="AS46" s="7">
        <v>2750.2271862841576</v>
      </c>
      <c r="AT46" s="7">
        <v>3927.8786031853465</v>
      </c>
      <c r="AU46" s="7">
        <v>2722.1839192272364</v>
      </c>
      <c r="AV46" s="7">
        <v>5408.5670635737943</v>
      </c>
      <c r="AW46" s="7">
        <v>3501.8623661814481</v>
      </c>
      <c r="AX46" s="7">
        <v>3617.9594862181657</v>
      </c>
      <c r="AY46" s="7">
        <v>1432.8108420907863</v>
      </c>
      <c r="AZ46" s="7">
        <v>6844.4458608782679</v>
      </c>
      <c r="BA46" s="7">
        <v>7705.0945667847927</v>
      </c>
      <c r="BB46" s="7">
        <v>8202.7627164400183</v>
      </c>
      <c r="BC46" s="7">
        <v>6160.0306401527441</v>
      </c>
      <c r="BD46" s="7">
        <v>9712.7421835067325</v>
      </c>
      <c r="BE46" s="7">
        <v>8931.0218889027237</v>
      </c>
      <c r="BF46" s="7">
        <v>2652.79362706248</v>
      </c>
      <c r="BG46" s="7">
        <v>1449.7253272227538</v>
      </c>
      <c r="BH46" s="7">
        <v>1047.3932224808573</v>
      </c>
      <c r="BI46" s="7">
        <v>1526.7142535685546</v>
      </c>
      <c r="BJ46" s="7">
        <v>844.96802051503971</v>
      </c>
      <c r="BK46" s="7">
        <v>397.43353002591908</v>
      </c>
      <c r="BL46" s="7">
        <v>1383.2271963261953</v>
      </c>
      <c r="BM46" s="7">
        <v>1686.3867694821722</v>
      </c>
      <c r="BN46" s="7">
        <v>1750.1609596212263</v>
      </c>
      <c r="BO46" s="7">
        <v>760.63390326730121</v>
      </c>
      <c r="BP46" s="7">
        <v>878.18070807751963</v>
      </c>
      <c r="BQ46" s="7">
        <v>1136.8031314619686</v>
      </c>
      <c r="BR46" s="7">
        <v>1256.4672449717373</v>
      </c>
      <c r="BS46" s="7">
        <v>756.53117526719291</v>
      </c>
      <c r="BT46" s="7">
        <v>1008.9511313910775</v>
      </c>
      <c r="BU46" s="7">
        <v>1363.194293045329</v>
      </c>
      <c r="BV46" s="7">
        <v>495.93910778231287</v>
      </c>
      <c r="BW46" s="7">
        <v>1121.740490328795</v>
      </c>
      <c r="BX46" s="7">
        <v>1247.518930068687</v>
      </c>
      <c r="BY46" s="7">
        <v>1183.128278001971</v>
      </c>
      <c r="BZ46" s="7">
        <v>1820.2267150648299</v>
      </c>
      <c r="CA46" s="7">
        <v>900.53553715633677</v>
      </c>
      <c r="CB46" s="55">
        <v>564.70691521096603</v>
      </c>
      <c r="CC46" s="7">
        <v>810.33396624356089</v>
      </c>
      <c r="CD46" s="7">
        <v>233.05615000000003</v>
      </c>
      <c r="CE46" s="7">
        <v>782.17245858263254</v>
      </c>
      <c r="CF46" s="7">
        <v>1209.61677165794</v>
      </c>
      <c r="CG46" s="7">
        <v>774.67711228409701</v>
      </c>
      <c r="CH46" s="7">
        <v>22.537338504903499</v>
      </c>
      <c r="CI46" s="7">
        <v>807.43117236854005</v>
      </c>
    </row>
    <row r="47" spans="1:87" x14ac:dyDescent="0.25">
      <c r="A47" s="19" t="s">
        <v>43</v>
      </c>
      <c r="B47" s="7">
        <v>5273.9467037433888</v>
      </c>
      <c r="C47" s="7">
        <v>4537.6452308455864</v>
      </c>
      <c r="D47" s="7">
        <v>4123.34671444788</v>
      </c>
      <c r="E47" s="7">
        <v>3999.4899856902948</v>
      </c>
      <c r="F47" s="7">
        <v>5302.3037081303137</v>
      </c>
      <c r="G47" s="7">
        <v>3673.020953901027</v>
      </c>
      <c r="H47" s="7">
        <v>5149.0441293010581</v>
      </c>
      <c r="I47" s="7">
        <v>3175.1745280885661</v>
      </c>
      <c r="J47" s="7">
        <v>4432.6854559627518</v>
      </c>
      <c r="K47" s="7">
        <v>6308.8696478137863</v>
      </c>
      <c r="L47" s="7">
        <v>6366.4329315377436</v>
      </c>
      <c r="M47" s="7">
        <v>7532.9287654960735</v>
      </c>
      <c r="N47" s="7">
        <v>2801.2254200976827</v>
      </c>
      <c r="O47" s="7">
        <v>5450.361993718554</v>
      </c>
      <c r="P47" s="7">
        <v>4950.1852853190721</v>
      </c>
      <c r="Q47" s="7">
        <v>4724.9247134126217</v>
      </c>
      <c r="R47" s="7">
        <v>4088.8350223121556</v>
      </c>
      <c r="S47" s="7">
        <v>4810.4106669885095</v>
      </c>
      <c r="T47" s="7">
        <v>5160.8483725259584</v>
      </c>
      <c r="U47" s="7">
        <v>9058.3222651921587</v>
      </c>
      <c r="V47" s="7">
        <v>5588.7793176437426</v>
      </c>
      <c r="W47" s="7">
        <v>7144.4241663899575</v>
      </c>
      <c r="X47" s="7">
        <v>10484.404756286043</v>
      </c>
      <c r="Y47" s="7">
        <v>9676.7075054891593</v>
      </c>
      <c r="Z47" s="7">
        <v>5195.0783309213302</v>
      </c>
      <c r="AA47" s="7">
        <v>6180.6629500467061</v>
      </c>
      <c r="AB47" s="7">
        <v>6034.2015083968099</v>
      </c>
      <c r="AC47" s="7">
        <v>7115.680817130612</v>
      </c>
      <c r="AD47" s="7">
        <v>8097.9968705433521</v>
      </c>
      <c r="AE47" s="7">
        <v>9112.9883509343381</v>
      </c>
      <c r="AF47" s="7">
        <v>7515.3221126334947</v>
      </c>
      <c r="AG47" s="7">
        <v>13050.613702497398</v>
      </c>
      <c r="AH47" s="7">
        <v>12256.283017518885</v>
      </c>
      <c r="AI47" s="7">
        <v>17637.116377963826</v>
      </c>
      <c r="AJ47" s="7">
        <v>16828.718172729154</v>
      </c>
      <c r="AK47" s="7">
        <v>18337.280860478273</v>
      </c>
      <c r="AL47" s="7">
        <v>8454.0405849777617</v>
      </c>
      <c r="AM47" s="7">
        <v>9195.4443489104669</v>
      </c>
      <c r="AN47" s="7">
        <v>14557.013554554978</v>
      </c>
      <c r="AO47" s="7">
        <v>14106.511474253091</v>
      </c>
      <c r="AP47" s="7">
        <v>16790.220192562665</v>
      </c>
      <c r="AQ47" s="7">
        <v>16711.170267527723</v>
      </c>
      <c r="AR47" s="7">
        <v>14443.550255850503</v>
      </c>
      <c r="AS47" s="7">
        <v>15367.042949383167</v>
      </c>
      <c r="AT47" s="7">
        <v>10632.858892855991</v>
      </c>
      <c r="AU47" s="7">
        <v>18802.024640572959</v>
      </c>
      <c r="AV47" s="7">
        <v>21204.75993966074</v>
      </c>
      <c r="AW47" s="7">
        <v>19255.533564460875</v>
      </c>
      <c r="AX47" s="7">
        <v>15308.318227213054</v>
      </c>
      <c r="AY47" s="7">
        <v>21385.67407363273</v>
      </c>
      <c r="AZ47" s="7">
        <v>24565.134207808256</v>
      </c>
      <c r="BA47" s="7">
        <v>23319.788423250629</v>
      </c>
      <c r="BB47" s="7">
        <v>26900.09906209938</v>
      </c>
      <c r="BC47" s="7">
        <v>20875.262760682661</v>
      </c>
      <c r="BD47" s="7">
        <v>19859.610951740538</v>
      </c>
      <c r="BE47" s="7">
        <v>18486.989526834172</v>
      </c>
      <c r="BF47" s="7">
        <v>16224.427387042419</v>
      </c>
      <c r="BG47" s="7">
        <v>19853.502864163333</v>
      </c>
      <c r="BH47" s="7">
        <v>21814.693213676663</v>
      </c>
      <c r="BI47" s="7">
        <v>22330.120992810789</v>
      </c>
      <c r="BJ47" s="7">
        <v>19043.399019200748</v>
      </c>
      <c r="BK47" s="7">
        <v>19579.143449853869</v>
      </c>
      <c r="BL47" s="7">
        <v>15488.994213379943</v>
      </c>
      <c r="BM47" s="7">
        <v>6392.7493780161958</v>
      </c>
      <c r="BN47" s="7">
        <v>7506.944780160974</v>
      </c>
      <c r="BO47" s="7">
        <v>15409.36682867809</v>
      </c>
      <c r="BP47" s="7">
        <v>19903.067109707787</v>
      </c>
      <c r="BQ47" s="7">
        <v>19451.142028416394</v>
      </c>
      <c r="BR47" s="7">
        <v>22392.629968971883</v>
      </c>
      <c r="BS47" s="7">
        <v>19480.794055982828</v>
      </c>
      <c r="BT47" s="7">
        <v>25427.47000962797</v>
      </c>
      <c r="BU47" s="7">
        <v>27448.608356654317</v>
      </c>
      <c r="BV47" s="7">
        <v>15264.493033339722</v>
      </c>
      <c r="BW47" s="7">
        <v>24637.888929242024</v>
      </c>
      <c r="BX47" s="7">
        <v>26487.550219586494</v>
      </c>
      <c r="BY47" s="7">
        <v>31160.631358691109</v>
      </c>
      <c r="BZ47" s="7">
        <v>19365.291483767702</v>
      </c>
      <c r="CA47" s="7">
        <v>20947.928563248952</v>
      </c>
      <c r="CB47" s="55">
        <v>27902.166957346199</v>
      </c>
      <c r="CC47" s="7">
        <v>26871.149480454769</v>
      </c>
      <c r="CD47" s="7">
        <v>23372.075324452137</v>
      </c>
      <c r="CE47" s="7">
        <v>29299.768942977385</v>
      </c>
      <c r="CF47" s="7">
        <v>32670.19663083</v>
      </c>
      <c r="CG47" s="7">
        <v>29330.302837143201</v>
      </c>
      <c r="CH47" s="7">
        <v>31628.997482904899</v>
      </c>
      <c r="CI47" s="7">
        <v>15952.6794925921</v>
      </c>
    </row>
    <row r="48" spans="1:87" x14ac:dyDescent="0.25">
      <c r="A48" s="19" t="s">
        <v>44</v>
      </c>
      <c r="B48" s="7">
        <v>891.86302701532895</v>
      </c>
      <c r="C48" s="7">
        <v>8612.6115339806111</v>
      </c>
      <c r="D48" s="7">
        <v>9201.4606356645672</v>
      </c>
      <c r="E48" s="7">
        <v>8113.0717008718002</v>
      </c>
      <c r="F48" s="7">
        <v>3827.582151498666</v>
      </c>
      <c r="G48" s="7">
        <v>12364.164480000001</v>
      </c>
      <c r="H48" s="7">
        <v>5959.1124999496924</v>
      </c>
      <c r="I48" s="7">
        <v>5759.5657929402569</v>
      </c>
      <c r="J48" s="7">
        <v>8546.6773807767549</v>
      </c>
      <c r="K48" s="7">
        <v>8572.1285799411853</v>
      </c>
      <c r="L48" s="7">
        <v>9030.553917140227</v>
      </c>
      <c r="M48" s="7">
        <v>17077.442433765744</v>
      </c>
      <c r="N48" s="7">
        <v>5350.8159388691683</v>
      </c>
      <c r="O48" s="7">
        <v>4356.5079085734633</v>
      </c>
      <c r="P48" s="7">
        <v>6825.3968806673856</v>
      </c>
      <c r="Q48" s="7">
        <v>7225.6838520920119</v>
      </c>
      <c r="R48" s="7">
        <v>9962.2209999999995</v>
      </c>
      <c r="S48" s="7">
        <v>5352.3190428047328</v>
      </c>
      <c r="T48" s="7">
        <v>1646.6143699999996</v>
      </c>
      <c r="U48" s="7">
        <v>4959.7363900000009</v>
      </c>
      <c r="V48" s="7">
        <v>7187.5757684240516</v>
      </c>
      <c r="W48" s="7">
        <v>6952.8950356822352</v>
      </c>
      <c r="X48" s="7">
        <v>5506.9959552369555</v>
      </c>
      <c r="Y48" s="7">
        <v>5976.441350858142</v>
      </c>
      <c r="Z48" s="7">
        <v>5042.391001070886</v>
      </c>
      <c r="AA48" s="7">
        <v>5097.6876482813968</v>
      </c>
      <c r="AB48" s="7">
        <v>6034.1163399999996</v>
      </c>
      <c r="AC48" s="7">
        <v>7291.4527160317457</v>
      </c>
      <c r="AD48" s="7">
        <v>3743.9180535393316</v>
      </c>
      <c r="AE48" s="7">
        <v>5440.1309800000008</v>
      </c>
      <c r="AF48" s="7">
        <v>7424.7744823194516</v>
      </c>
      <c r="AG48" s="7">
        <v>7274.6214500000033</v>
      </c>
      <c r="AH48" s="7">
        <v>2018.3223238232333</v>
      </c>
      <c r="AI48" s="7">
        <v>6138.4024833364147</v>
      </c>
      <c r="AJ48" s="7">
        <v>3389.375144778207</v>
      </c>
      <c r="AK48" s="7">
        <v>5260.3661232095119</v>
      </c>
      <c r="AL48" s="7">
        <v>3480.5857400000004</v>
      </c>
      <c r="AM48" s="7">
        <v>3964.1358465630242</v>
      </c>
      <c r="AN48" s="7">
        <v>4700.4819729373185</v>
      </c>
      <c r="AO48" s="7">
        <v>3395.0696984125475</v>
      </c>
      <c r="AP48" s="7">
        <v>11774.469650916859</v>
      </c>
      <c r="AQ48" s="7">
        <v>8276.3551545290429</v>
      </c>
      <c r="AR48" s="7">
        <v>10457.499675816847</v>
      </c>
      <c r="AS48" s="7">
        <v>4411.3814143534892</v>
      </c>
      <c r="AT48" s="7">
        <v>4411.8854602443698</v>
      </c>
      <c r="AU48" s="7">
        <v>7994.065540867904</v>
      </c>
      <c r="AV48" s="7">
        <v>6520.0025025825926</v>
      </c>
      <c r="AW48" s="7">
        <v>11102.887351216803</v>
      </c>
      <c r="AX48" s="7">
        <v>3992.28825372046</v>
      </c>
      <c r="AY48" s="7">
        <v>7482.3223246650687</v>
      </c>
      <c r="AZ48" s="7">
        <v>9404.6270380940932</v>
      </c>
      <c r="BA48" s="7">
        <v>9005.1927549663469</v>
      </c>
      <c r="BB48" s="7">
        <v>9634.2206788721905</v>
      </c>
      <c r="BC48" s="7">
        <v>9673.0557699195015</v>
      </c>
      <c r="BD48" s="7">
        <v>11962.340285732736</v>
      </c>
      <c r="BE48" s="7">
        <v>6309.2813249163419</v>
      </c>
      <c r="BF48" s="7">
        <v>4455.0821235165267</v>
      </c>
      <c r="BG48" s="7">
        <v>3680.468098578343</v>
      </c>
      <c r="BH48" s="7">
        <v>6379.7178464977587</v>
      </c>
      <c r="BI48" s="7">
        <v>7179.6076021747986</v>
      </c>
      <c r="BJ48" s="7">
        <v>3617.9868710142528</v>
      </c>
      <c r="BK48" s="7">
        <v>3820.3955384699839</v>
      </c>
      <c r="BL48" s="7">
        <v>3110.8585589185227</v>
      </c>
      <c r="BM48" s="7">
        <v>10893.087311234223</v>
      </c>
      <c r="BN48" s="7">
        <v>6095.9123739787883</v>
      </c>
      <c r="BO48" s="7">
        <v>4723.4453021245372</v>
      </c>
      <c r="BP48" s="7">
        <v>4078.4002063846337</v>
      </c>
      <c r="BQ48" s="7">
        <v>10065.849434718815</v>
      </c>
      <c r="BR48" s="7">
        <v>3470.0802129153658</v>
      </c>
      <c r="BS48" s="7">
        <v>8865.9840702053534</v>
      </c>
      <c r="BT48" s="7">
        <v>5091.7609379531723</v>
      </c>
      <c r="BU48" s="7">
        <v>9389.839981339248</v>
      </c>
      <c r="BV48" s="7">
        <v>4571.8721872087235</v>
      </c>
      <c r="BW48" s="7">
        <v>5284.8624219322446</v>
      </c>
      <c r="BX48" s="7">
        <v>6994.4936857064204</v>
      </c>
      <c r="BY48" s="7">
        <v>7137.0895957033099</v>
      </c>
      <c r="BZ48" s="7">
        <v>5557.7941962043296</v>
      </c>
      <c r="CA48" s="7">
        <v>4506.4260733402225</v>
      </c>
      <c r="CB48" s="55">
        <v>9249.7923982351294</v>
      </c>
      <c r="CC48" s="7">
        <v>8122.503881573286</v>
      </c>
      <c r="CD48" s="7">
        <v>8356.6549420840765</v>
      </c>
      <c r="CE48" s="7">
        <v>10511.574526084385</v>
      </c>
      <c r="CF48" s="7">
        <v>7994.5330308865596</v>
      </c>
      <c r="CG48" s="7">
        <v>7351.1528386708897</v>
      </c>
      <c r="CH48" s="7">
        <v>8542.5209929008506</v>
      </c>
      <c r="CI48" s="7">
        <v>8564.9741564355809</v>
      </c>
    </row>
    <row r="49" spans="1:87" x14ac:dyDescent="0.25">
      <c r="A49" s="19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55"/>
      <c r="CC49" s="7"/>
      <c r="CD49" s="7"/>
      <c r="CE49" s="7"/>
      <c r="CF49" s="7"/>
      <c r="CG49" s="7"/>
      <c r="CH49" s="7"/>
      <c r="CI49" s="7"/>
    </row>
    <row r="50" spans="1:87" s="30" customFormat="1" x14ac:dyDescent="0.25">
      <c r="A50" s="40" t="s">
        <v>45</v>
      </c>
      <c r="B50" s="6">
        <v>39568.645673652602</v>
      </c>
      <c r="C50" s="6">
        <v>66345.645710858327</v>
      </c>
      <c r="D50" s="6">
        <v>52123.160023848715</v>
      </c>
      <c r="E50" s="6">
        <v>75596.250312229153</v>
      </c>
      <c r="F50" s="6">
        <v>70531.007156102802</v>
      </c>
      <c r="G50" s="6">
        <v>68523.954426255164</v>
      </c>
      <c r="H50" s="6">
        <v>64191.91376654341</v>
      </c>
      <c r="I50" s="6">
        <v>53432.455328338576</v>
      </c>
      <c r="J50" s="6">
        <v>54209.07098816846</v>
      </c>
      <c r="K50" s="6">
        <v>48173.828054820508</v>
      </c>
      <c r="L50" s="6">
        <v>64170.198510624024</v>
      </c>
      <c r="M50" s="6">
        <v>61738.435669082821</v>
      </c>
      <c r="N50" s="6">
        <v>54294.916180728913</v>
      </c>
      <c r="O50" s="6">
        <v>77695.18524841324</v>
      </c>
      <c r="P50" s="6">
        <v>73896.473316498363</v>
      </c>
      <c r="Q50" s="6">
        <v>73812.056356548419</v>
      </c>
      <c r="R50" s="6">
        <v>82747.590219951599</v>
      </c>
      <c r="S50" s="6">
        <v>68552.725158357964</v>
      </c>
      <c r="T50" s="6">
        <v>82517.159164378536</v>
      </c>
      <c r="U50" s="6">
        <v>56832.292080468345</v>
      </c>
      <c r="V50" s="6">
        <v>62239.700538147277</v>
      </c>
      <c r="W50" s="6">
        <v>48545.932507388228</v>
      </c>
      <c r="X50" s="6">
        <v>74631.181900618787</v>
      </c>
      <c r="Y50" s="6">
        <v>54515.019788066107</v>
      </c>
      <c r="Z50" s="6">
        <v>51437.928952042814</v>
      </c>
      <c r="AA50" s="6">
        <v>66384.461901522533</v>
      </c>
      <c r="AB50" s="6">
        <v>87865.920251004893</v>
      </c>
      <c r="AC50" s="6">
        <v>85693.702844254105</v>
      </c>
      <c r="AD50" s="6">
        <v>62669.527490129971</v>
      </c>
      <c r="AE50" s="6">
        <v>105795.18578912453</v>
      </c>
      <c r="AF50" s="6">
        <v>72006.309020357468</v>
      </c>
      <c r="AG50" s="6">
        <v>70649.194777857556</v>
      </c>
      <c r="AH50" s="6">
        <v>84668.20060975774</v>
      </c>
      <c r="AI50" s="6">
        <v>68457.565832749693</v>
      </c>
      <c r="AJ50" s="6">
        <v>68995.008326907002</v>
      </c>
      <c r="AK50" s="6">
        <v>71500.811469097258</v>
      </c>
      <c r="AL50" s="6">
        <v>77242.115625485254</v>
      </c>
      <c r="AM50" s="6">
        <v>61079.194421786211</v>
      </c>
      <c r="AN50" s="6">
        <v>86770.329618148826</v>
      </c>
      <c r="AO50" s="6">
        <v>69755.756874677929</v>
      </c>
      <c r="AP50" s="6">
        <v>115411.43729124307</v>
      </c>
      <c r="AQ50" s="6">
        <v>99591.834626943208</v>
      </c>
      <c r="AR50" s="6">
        <v>76241.436571671758</v>
      </c>
      <c r="AS50" s="6">
        <v>85358.926245984301</v>
      </c>
      <c r="AT50" s="6">
        <v>88537.473998903079</v>
      </c>
      <c r="AU50" s="6">
        <v>82526.616566023076</v>
      </c>
      <c r="AV50" s="6">
        <v>47854.619185686206</v>
      </c>
      <c r="AW50" s="6">
        <v>70986.429913467902</v>
      </c>
      <c r="AX50" s="6">
        <v>53720.451714439841</v>
      </c>
      <c r="AY50" s="6">
        <v>78271.250157464718</v>
      </c>
      <c r="AZ50" s="6">
        <v>81893.865817541082</v>
      </c>
      <c r="BA50" s="6">
        <v>65889.424340607555</v>
      </c>
      <c r="BB50" s="6">
        <v>76308.193748930949</v>
      </c>
      <c r="BC50" s="6">
        <v>75303.38871720864</v>
      </c>
      <c r="BD50" s="6">
        <v>60379.257610915884</v>
      </c>
      <c r="BE50" s="6">
        <v>73447.712568077332</v>
      </c>
      <c r="BF50" s="6">
        <v>100347.62475528943</v>
      </c>
      <c r="BG50" s="6">
        <v>70741.22736082242</v>
      </c>
      <c r="BH50" s="6">
        <v>75746.415631571144</v>
      </c>
      <c r="BI50" s="6">
        <v>108190.31263481843</v>
      </c>
      <c r="BJ50" s="6">
        <v>100977.1255768456</v>
      </c>
      <c r="BK50" s="6">
        <v>82075.325638673763</v>
      </c>
      <c r="BL50" s="6">
        <v>73903.723102674368</v>
      </c>
      <c r="BM50" s="6">
        <v>86250.476395430756</v>
      </c>
      <c r="BN50" s="6">
        <v>76918.08362785606</v>
      </c>
      <c r="BO50" s="6">
        <v>95872.13514937635</v>
      </c>
      <c r="BP50" s="6">
        <v>83385.32255385429</v>
      </c>
      <c r="BQ50" s="6">
        <v>92766.974048296091</v>
      </c>
      <c r="BR50" s="6">
        <v>126420.60678884157</v>
      </c>
      <c r="BS50" s="6">
        <v>115560.7249032556</v>
      </c>
      <c r="BT50" s="6">
        <v>89857.354404879632</v>
      </c>
      <c r="BU50" s="6">
        <v>93618.552117803119</v>
      </c>
      <c r="BV50" s="6">
        <v>81973.664775804267</v>
      </c>
      <c r="BW50" s="6">
        <v>81326.725817981744</v>
      </c>
      <c r="BX50" s="6">
        <v>128435.40541706643</v>
      </c>
      <c r="BY50" s="6">
        <v>154165.65207830881</v>
      </c>
      <c r="BZ50" s="6">
        <v>139512.00174973279</v>
      </c>
      <c r="CA50" s="6">
        <v>101174.39716275044</v>
      </c>
      <c r="CB50" s="71">
        <v>160450.0148395953</v>
      </c>
      <c r="CC50" s="6">
        <v>107728.99225960122</v>
      </c>
      <c r="CD50" s="6">
        <v>137559.50397882127</v>
      </c>
      <c r="CE50" s="6">
        <v>126619.3145043002</v>
      </c>
      <c r="CF50" s="6">
        <v>113865.53644070204</v>
      </c>
      <c r="CG50" s="6">
        <v>147101.21661133502</v>
      </c>
      <c r="CH50" s="6">
        <v>80857.038284606489</v>
      </c>
      <c r="CI50" s="6">
        <v>187923.57724678676</v>
      </c>
    </row>
    <row r="51" spans="1:87" x14ac:dyDescent="0.25">
      <c r="A51" s="19" t="s">
        <v>46</v>
      </c>
      <c r="B51" s="7">
        <v>23.801539999999999</v>
      </c>
      <c r="C51" s="7">
        <v>15.812279999999999</v>
      </c>
      <c r="D51" s="7">
        <v>0</v>
      </c>
      <c r="E51" s="7">
        <v>2.4705000000000004</v>
      </c>
      <c r="F51" s="7">
        <v>0</v>
      </c>
      <c r="G51" s="7">
        <v>0</v>
      </c>
      <c r="H51" s="7">
        <v>282.47323344761571</v>
      </c>
      <c r="I51" s="7">
        <v>0.80000000000000016</v>
      </c>
      <c r="J51" s="7">
        <v>3.3647800000000001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2.6637499999999998</v>
      </c>
      <c r="Q51" s="7">
        <v>40.480000000000004</v>
      </c>
      <c r="R51" s="7">
        <v>0</v>
      </c>
      <c r="S51" s="7">
        <v>0</v>
      </c>
      <c r="T51" s="7">
        <v>0</v>
      </c>
      <c r="U51" s="7">
        <v>3.0651799999999998</v>
      </c>
      <c r="V51" s="7">
        <v>0</v>
      </c>
      <c r="W51" s="7">
        <v>10.599600000000001</v>
      </c>
      <c r="X51" s="7">
        <v>0</v>
      </c>
      <c r="Y51" s="7">
        <v>0</v>
      </c>
      <c r="Z51" s="7">
        <v>0</v>
      </c>
      <c r="AA51" s="7">
        <v>3.6324900000000002</v>
      </c>
      <c r="AB51" s="7">
        <v>19.8</v>
      </c>
      <c r="AC51" s="7">
        <v>72.97</v>
      </c>
      <c r="AD51" s="7">
        <v>11.409731323722101</v>
      </c>
      <c r="AE51" s="7">
        <v>0</v>
      </c>
      <c r="AF51" s="7">
        <v>0</v>
      </c>
      <c r="AG51" s="7">
        <v>0</v>
      </c>
      <c r="AH51" s="7">
        <v>30.700000000000003</v>
      </c>
      <c r="AI51" s="7">
        <v>0.70884709989685002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76.007379999999998</v>
      </c>
      <c r="AP51" s="7">
        <v>0</v>
      </c>
      <c r="AQ51" s="7">
        <v>0</v>
      </c>
      <c r="AR51" s="7">
        <v>0</v>
      </c>
      <c r="AS51" s="7">
        <v>2.2090373892737607</v>
      </c>
      <c r="AT51" s="7">
        <v>0</v>
      </c>
      <c r="AU51" s="7">
        <v>0</v>
      </c>
      <c r="AV51" s="7">
        <v>2.6935565168328051</v>
      </c>
      <c r="AW51" s="7">
        <v>0</v>
      </c>
      <c r="AX51" s="7">
        <v>5.7405499999999998</v>
      </c>
      <c r="AY51" s="7">
        <v>0</v>
      </c>
      <c r="AZ51" s="7">
        <v>36.399576153014429</v>
      </c>
      <c r="BA51" s="7">
        <v>144.86826881411207</v>
      </c>
      <c r="BB51" s="7">
        <v>22.700800000000001</v>
      </c>
      <c r="BC51" s="7">
        <v>41.158015825983902</v>
      </c>
      <c r="BD51" s="7">
        <v>36.6556</v>
      </c>
      <c r="BE51" s="7">
        <v>0</v>
      </c>
      <c r="BF51" s="7">
        <v>0</v>
      </c>
      <c r="BG51" s="7">
        <v>40.304400000000001</v>
      </c>
      <c r="BH51" s="7">
        <v>0</v>
      </c>
      <c r="BI51" s="7">
        <v>184.16900000000001</v>
      </c>
      <c r="BJ51" s="7">
        <v>11.02875</v>
      </c>
      <c r="BK51" s="7">
        <v>71.398009999999999</v>
      </c>
      <c r="BL51" s="7">
        <v>0</v>
      </c>
      <c r="BM51" s="7">
        <v>0</v>
      </c>
      <c r="BN51" s="7">
        <v>46.457463920332202</v>
      </c>
      <c r="BO51" s="7">
        <v>0</v>
      </c>
      <c r="BP51" s="7">
        <v>4.57</v>
      </c>
      <c r="BQ51" s="7">
        <v>0</v>
      </c>
      <c r="BR51" s="7">
        <v>0</v>
      </c>
      <c r="BS51" s="7">
        <v>0</v>
      </c>
      <c r="BT51" s="7">
        <v>5.6203897049896803</v>
      </c>
      <c r="BU51" s="7">
        <v>0</v>
      </c>
      <c r="BV51" s="7">
        <v>12.669</v>
      </c>
      <c r="BW51" s="7">
        <v>0</v>
      </c>
      <c r="BX51" s="7">
        <v>299.35851623171868</v>
      </c>
      <c r="BY51" s="7">
        <v>37.499927247329971</v>
      </c>
      <c r="BZ51" s="7">
        <v>0</v>
      </c>
      <c r="CA51" s="7">
        <v>0</v>
      </c>
      <c r="CB51" s="55">
        <v>16.7</v>
      </c>
      <c r="CC51" s="7">
        <v>0</v>
      </c>
      <c r="CD51" s="7">
        <v>75.003210479003457</v>
      </c>
      <c r="CE51" s="7">
        <v>0</v>
      </c>
      <c r="CF51" s="7">
        <v>0</v>
      </c>
      <c r="CG51" s="7">
        <v>0</v>
      </c>
      <c r="CH51" s="7">
        <v>0</v>
      </c>
      <c r="CI51" s="7">
        <v>0</v>
      </c>
    </row>
    <row r="52" spans="1:87" x14ac:dyDescent="0.25">
      <c r="A52" s="19" t="s">
        <v>47</v>
      </c>
      <c r="B52" s="7">
        <v>2.3549156010000001</v>
      </c>
      <c r="C52" s="7">
        <v>115.50033134526201</v>
      </c>
      <c r="D52" s="7">
        <v>16.0077122502137</v>
      </c>
      <c r="E52" s="7">
        <v>0</v>
      </c>
      <c r="F52" s="7">
        <v>0</v>
      </c>
      <c r="G52" s="7">
        <v>7.1164880131655002</v>
      </c>
      <c r="H52" s="7">
        <v>0</v>
      </c>
      <c r="I52" s="7">
        <v>0</v>
      </c>
      <c r="J52" s="7">
        <v>0</v>
      </c>
      <c r="K52" s="7">
        <v>0</v>
      </c>
      <c r="L52" s="7">
        <v>63.999916936622704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3.7027718550106603</v>
      </c>
      <c r="U52" s="7">
        <v>0</v>
      </c>
      <c r="V52" s="7">
        <v>201.88822183375882</v>
      </c>
      <c r="W52" s="7">
        <v>0</v>
      </c>
      <c r="X52" s="7">
        <v>2.1899232592711599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5.1198033995494594</v>
      </c>
      <c r="AE52" s="7">
        <v>0</v>
      </c>
      <c r="AF52" s="7">
        <v>0</v>
      </c>
      <c r="AG52" s="7">
        <v>18.690489661391879</v>
      </c>
      <c r="AH52" s="7">
        <v>0</v>
      </c>
      <c r="AI52" s="7">
        <v>22.912278029040699</v>
      </c>
      <c r="AJ52" s="7">
        <v>0</v>
      </c>
      <c r="AK52" s="7">
        <v>6.1856012540120897</v>
      </c>
      <c r="AL52" s="7">
        <v>100.4</v>
      </c>
      <c r="AM52" s="7">
        <v>0.8106683960925779</v>
      </c>
      <c r="AN52" s="7">
        <v>47.854578947368395</v>
      </c>
      <c r="AO52" s="7">
        <v>26.8732878670803</v>
      </c>
      <c r="AP52" s="7">
        <v>6.0029392553886298</v>
      </c>
      <c r="AQ52" s="7">
        <v>24.44058791103906</v>
      </c>
      <c r="AR52" s="7">
        <v>22.003119960807858</v>
      </c>
      <c r="AS52" s="7">
        <v>14.527245117591232</v>
      </c>
      <c r="AT52" s="7">
        <v>0</v>
      </c>
      <c r="AU52" s="7">
        <v>5.6794453507340901</v>
      </c>
      <c r="AV52" s="7">
        <v>6.4616480527473996</v>
      </c>
      <c r="AW52" s="7">
        <v>35.811307300659976</v>
      </c>
      <c r="AX52" s="7">
        <v>0</v>
      </c>
      <c r="AY52" s="7">
        <v>7.7019148507633002</v>
      </c>
      <c r="AZ52" s="7">
        <v>0</v>
      </c>
      <c r="BA52" s="7">
        <v>0</v>
      </c>
      <c r="BB52" s="7">
        <v>0</v>
      </c>
      <c r="BC52" s="7">
        <v>0</v>
      </c>
      <c r="BD52" s="7">
        <v>107.17973568627275</v>
      </c>
      <c r="BE52" s="7">
        <v>0</v>
      </c>
      <c r="BF52" s="7">
        <v>0</v>
      </c>
      <c r="BG52" s="7">
        <v>89.980124537192893</v>
      </c>
      <c r="BH52" s="7">
        <v>4.6874810752615801</v>
      </c>
      <c r="BI52" s="7">
        <v>25.886768804084781</v>
      </c>
      <c r="BJ52" s="7">
        <v>10.333719154247699</v>
      </c>
      <c r="BK52" s="7">
        <v>0</v>
      </c>
      <c r="BL52" s="7">
        <v>0</v>
      </c>
      <c r="BM52" s="7">
        <v>0</v>
      </c>
      <c r="BN52" s="7">
        <v>0</v>
      </c>
      <c r="BO52" s="7">
        <v>4.1302931596091206</v>
      </c>
      <c r="BP52" s="7">
        <v>31.558906875997501</v>
      </c>
      <c r="BQ52" s="7">
        <v>0</v>
      </c>
      <c r="BR52" s="7">
        <v>0</v>
      </c>
      <c r="BS52" s="7">
        <v>17.718386885429293</v>
      </c>
      <c r="BT52" s="7">
        <v>11.878</v>
      </c>
      <c r="BU52" s="7">
        <v>12.218061255350989</v>
      </c>
      <c r="BV52" s="7">
        <v>3.6578045896868496</v>
      </c>
      <c r="BW52" s="7">
        <v>22.21322085667811</v>
      </c>
      <c r="BX52" s="7">
        <v>6.5250000000000004</v>
      </c>
      <c r="BY52" s="7">
        <v>3.6095636025998141</v>
      </c>
      <c r="BZ52" s="7">
        <v>0</v>
      </c>
      <c r="CA52" s="7">
        <v>13.635000000000002</v>
      </c>
      <c r="CB52" s="55">
        <v>6.4741680694030803</v>
      </c>
      <c r="CC52" s="7">
        <v>0</v>
      </c>
      <c r="CD52" s="7">
        <v>1.2979057759533048</v>
      </c>
      <c r="CE52" s="7">
        <v>0</v>
      </c>
      <c r="CF52" s="7">
        <v>527.09123275252205</v>
      </c>
      <c r="CG52" s="7">
        <v>171.596240892336</v>
      </c>
      <c r="CH52" s="7">
        <v>0.34379853777416702</v>
      </c>
      <c r="CI52" s="7">
        <v>0</v>
      </c>
    </row>
    <row r="53" spans="1:87" x14ac:dyDescent="0.25">
      <c r="A53" s="19" t="s">
        <v>48</v>
      </c>
      <c r="B53" s="7">
        <v>0</v>
      </c>
      <c r="C53" s="7">
        <v>0</v>
      </c>
      <c r="D53" s="7">
        <v>0</v>
      </c>
      <c r="E53" s="7">
        <v>0</v>
      </c>
      <c r="F53" s="7">
        <v>117.73969698450625</v>
      </c>
      <c r="G53" s="7">
        <v>160.40055546597691</v>
      </c>
      <c r="H53" s="7">
        <v>12.921067708296281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140.07828153394502</v>
      </c>
      <c r="S53" s="7">
        <v>130</v>
      </c>
      <c r="T53" s="7">
        <v>22.76</v>
      </c>
      <c r="U53" s="7">
        <v>174</v>
      </c>
      <c r="V53" s="7">
        <v>0</v>
      </c>
      <c r="W53" s="7">
        <v>189.8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42.5</v>
      </c>
      <c r="AK53" s="7">
        <v>282.07335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7">
        <v>18.386725486516198</v>
      </c>
      <c r="AR53" s="7">
        <v>0</v>
      </c>
      <c r="AS53" s="7">
        <v>0</v>
      </c>
      <c r="AT53" s="7">
        <v>0</v>
      </c>
      <c r="AU53" s="7">
        <v>67.2</v>
      </c>
      <c r="AV53" s="7">
        <v>0</v>
      </c>
      <c r="AW53" s="7">
        <v>0</v>
      </c>
      <c r="AX53" s="7">
        <v>0</v>
      </c>
      <c r="AY53" s="7">
        <v>0</v>
      </c>
      <c r="AZ53" s="7">
        <v>0</v>
      </c>
      <c r="BA53" s="7">
        <v>0</v>
      </c>
      <c r="BB53" s="7">
        <v>6.6188331774692495</v>
      </c>
      <c r="BC53" s="7">
        <v>0</v>
      </c>
      <c r="BD53" s="7">
        <v>0</v>
      </c>
      <c r="BE53" s="7">
        <v>0</v>
      </c>
      <c r="BF53" s="7">
        <v>139.19999999999999</v>
      </c>
      <c r="BG53" s="7">
        <v>0</v>
      </c>
      <c r="BH53" s="7">
        <v>204.99799999999999</v>
      </c>
      <c r="BI53" s="7">
        <v>0</v>
      </c>
      <c r="BJ53" s="7">
        <v>0</v>
      </c>
      <c r="BK53" s="7">
        <v>0</v>
      </c>
      <c r="BL53" s="7">
        <v>0</v>
      </c>
      <c r="BM53" s="7">
        <v>0</v>
      </c>
      <c r="BN53" s="7">
        <v>0</v>
      </c>
      <c r="BO53" s="7">
        <v>0</v>
      </c>
      <c r="BP53" s="7">
        <v>0</v>
      </c>
      <c r="BQ53" s="7">
        <v>0</v>
      </c>
      <c r="BR53" s="7">
        <v>429.2</v>
      </c>
      <c r="BS53" s="7">
        <v>442.5</v>
      </c>
      <c r="BT53" s="7">
        <v>34.341333976601099</v>
      </c>
      <c r="BU53" s="7">
        <v>0</v>
      </c>
      <c r="BV53" s="7">
        <v>0</v>
      </c>
      <c r="BW53" s="7">
        <v>0</v>
      </c>
      <c r="BX53" s="7">
        <v>0</v>
      </c>
      <c r="BY53" s="7">
        <v>0</v>
      </c>
      <c r="BZ53" s="7">
        <v>0</v>
      </c>
      <c r="CA53" s="7">
        <v>0</v>
      </c>
      <c r="CB53" s="55">
        <v>0</v>
      </c>
      <c r="CC53" s="7">
        <v>0</v>
      </c>
      <c r="CD53" s="7">
        <v>0</v>
      </c>
      <c r="CE53" s="7">
        <v>310.95999999999981</v>
      </c>
      <c r="CF53" s="7">
        <v>713.88</v>
      </c>
      <c r="CG53" s="7">
        <v>0</v>
      </c>
      <c r="CH53" s="7">
        <v>0</v>
      </c>
      <c r="CI53" s="7">
        <v>3</v>
      </c>
    </row>
    <row r="54" spans="1:87" x14ac:dyDescent="0.25">
      <c r="A54" s="19" t="s">
        <v>50</v>
      </c>
      <c r="B54" s="7">
        <v>547.53599999999994</v>
      </c>
      <c r="C54" s="7">
        <v>0</v>
      </c>
      <c r="D54" s="7">
        <v>0</v>
      </c>
      <c r="E54" s="7">
        <v>403.2</v>
      </c>
      <c r="F54" s="7">
        <v>201.6</v>
      </c>
      <c r="G54" s="7">
        <v>0</v>
      </c>
      <c r="H54" s="7">
        <v>201.6</v>
      </c>
      <c r="I54" s="7">
        <v>0</v>
      </c>
      <c r="J54" s="7">
        <v>379.2</v>
      </c>
      <c r="K54" s="7">
        <v>172.8</v>
      </c>
      <c r="L54" s="7">
        <v>259.2</v>
      </c>
      <c r="M54" s="7">
        <v>864</v>
      </c>
      <c r="N54" s="7">
        <v>445.6</v>
      </c>
      <c r="O54" s="7">
        <v>172.8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612.48</v>
      </c>
      <c r="W54" s="7">
        <v>368.88</v>
      </c>
      <c r="X54" s="7">
        <v>476.38059999999996</v>
      </c>
      <c r="Y54" s="7">
        <v>0</v>
      </c>
      <c r="Z54" s="7">
        <v>336</v>
      </c>
      <c r="AA54" s="7">
        <v>403.2</v>
      </c>
      <c r="AB54" s="7">
        <v>772.88</v>
      </c>
      <c r="AC54" s="7">
        <v>304.30340000000001</v>
      </c>
      <c r="AD54" s="7">
        <v>839.06500000000005</v>
      </c>
      <c r="AE54" s="7">
        <v>799.2</v>
      </c>
      <c r="AF54" s="7">
        <v>799.2</v>
      </c>
      <c r="AG54" s="7">
        <v>399.6</v>
      </c>
      <c r="AH54" s="7">
        <v>483.1</v>
      </c>
      <c r="AI54" s="7">
        <v>297.161</v>
      </c>
      <c r="AJ54" s="7">
        <v>562.14824999999996</v>
      </c>
      <c r="AK54" s="7">
        <v>331.53</v>
      </c>
      <c r="AL54" s="7">
        <v>967.98400000000004</v>
      </c>
      <c r="AM54" s="7">
        <v>0</v>
      </c>
      <c r="AN54" s="7">
        <v>582.37850000000003</v>
      </c>
      <c r="AO54" s="7">
        <v>0</v>
      </c>
      <c r="AP54" s="7">
        <v>463.71</v>
      </c>
      <c r="AQ54" s="7">
        <v>347.78250000000003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>
        <v>15.6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7">
        <v>0</v>
      </c>
      <c r="BE54" s="7">
        <v>0</v>
      </c>
      <c r="BF54" s="7">
        <v>0</v>
      </c>
      <c r="BG54" s="7">
        <v>0</v>
      </c>
      <c r="BH54" s="7">
        <v>0.05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0</v>
      </c>
      <c r="BR54" s="7">
        <v>0</v>
      </c>
      <c r="BS54" s="7">
        <v>0</v>
      </c>
      <c r="BT54" s="7">
        <v>0</v>
      </c>
      <c r="BU54" s="7">
        <v>0</v>
      </c>
      <c r="BV54" s="7">
        <v>0</v>
      </c>
      <c r="BW54" s="7">
        <v>0</v>
      </c>
      <c r="BX54" s="7">
        <v>0</v>
      </c>
      <c r="BY54" s="7">
        <v>0</v>
      </c>
      <c r="BZ54" s="7">
        <v>0</v>
      </c>
      <c r="CA54" s="7">
        <v>0</v>
      </c>
      <c r="CB54" s="55">
        <v>3.2599999999999997E-2</v>
      </c>
      <c r="CC54" s="7">
        <v>0</v>
      </c>
      <c r="CD54" s="7">
        <v>0</v>
      </c>
      <c r="CE54" s="7">
        <v>0</v>
      </c>
      <c r="CF54" s="7">
        <v>0</v>
      </c>
      <c r="CG54" s="7">
        <v>0</v>
      </c>
      <c r="CH54" s="7">
        <v>0</v>
      </c>
      <c r="CI54" s="7">
        <v>0</v>
      </c>
    </row>
    <row r="55" spans="1:87" x14ac:dyDescent="0.25">
      <c r="A55" s="19" t="s">
        <v>53</v>
      </c>
      <c r="B55" s="7">
        <v>0</v>
      </c>
      <c r="C55" s="7">
        <v>0</v>
      </c>
      <c r="D55" s="7">
        <v>986.90019999999993</v>
      </c>
      <c r="E55" s="7">
        <v>269.15459999999996</v>
      </c>
      <c r="F55" s="7">
        <v>311.78070000000002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52.7</v>
      </c>
      <c r="AO55" s="7">
        <v>0</v>
      </c>
      <c r="AP55" s="7">
        <v>28.763999999999999</v>
      </c>
      <c r="AQ55" s="7">
        <v>0</v>
      </c>
      <c r="AR55" s="7">
        <v>128.35</v>
      </c>
      <c r="AS55" s="7">
        <v>0.1</v>
      </c>
      <c r="AT55" s="7">
        <v>0</v>
      </c>
      <c r="AU55" s="7">
        <v>0</v>
      </c>
      <c r="AV55" s="7">
        <v>0</v>
      </c>
      <c r="AW55" s="7">
        <v>0.7</v>
      </c>
      <c r="AX55" s="7">
        <v>0</v>
      </c>
      <c r="AY55" s="7">
        <v>296.57014000000004</v>
      </c>
      <c r="AZ55" s="7">
        <v>0</v>
      </c>
      <c r="BA55" s="7">
        <v>0</v>
      </c>
      <c r="BB55" s="7">
        <v>26.03782</v>
      </c>
      <c r="BC55" s="7">
        <v>0</v>
      </c>
      <c r="BD55" s="7">
        <v>0</v>
      </c>
      <c r="BE55" s="7">
        <v>0</v>
      </c>
      <c r="BF55" s="7">
        <v>0</v>
      </c>
      <c r="BG55" s="7">
        <v>0</v>
      </c>
      <c r="BH55" s="7">
        <v>0</v>
      </c>
      <c r="BI55" s="7">
        <v>95.335220000000007</v>
      </c>
      <c r="BJ55" s="7">
        <v>0</v>
      </c>
      <c r="BK55" s="7">
        <v>0</v>
      </c>
      <c r="BL55" s="7">
        <v>0</v>
      </c>
      <c r="BM55" s="7">
        <v>0</v>
      </c>
      <c r="BN55" s="7">
        <v>0</v>
      </c>
      <c r="BO55" s="7">
        <v>0</v>
      </c>
      <c r="BP55" s="7">
        <v>0</v>
      </c>
      <c r="BQ55" s="7">
        <v>0</v>
      </c>
      <c r="BR55" s="7">
        <v>0</v>
      </c>
      <c r="BS55" s="7">
        <v>0</v>
      </c>
      <c r="BT55" s="7">
        <v>0</v>
      </c>
      <c r="BU55" s="7">
        <v>0</v>
      </c>
      <c r="BV55" s="7">
        <v>0</v>
      </c>
      <c r="BW55" s="7">
        <v>0</v>
      </c>
      <c r="BX55" s="7">
        <v>1274</v>
      </c>
      <c r="BY55" s="7">
        <v>70.5</v>
      </c>
      <c r="BZ55" s="7">
        <v>51.76134110253517</v>
      </c>
      <c r="CA55" s="7">
        <v>0</v>
      </c>
      <c r="CB55" s="55">
        <v>0</v>
      </c>
      <c r="CC55" s="7">
        <v>82.875</v>
      </c>
      <c r="CD55" s="7">
        <v>173.875</v>
      </c>
      <c r="CE55" s="7">
        <v>163.16399999999999</v>
      </c>
      <c r="CF55" s="7">
        <v>108.909993259076</v>
      </c>
      <c r="CG55" s="7">
        <v>195.170405659463</v>
      </c>
      <c r="CH55" s="7">
        <v>0</v>
      </c>
      <c r="CI55" s="7">
        <v>87.15</v>
      </c>
    </row>
    <row r="56" spans="1:87" x14ac:dyDescent="0.25">
      <c r="A56" s="19" t="s">
        <v>54</v>
      </c>
      <c r="B56" s="7">
        <v>27.099999999999998</v>
      </c>
      <c r="C56" s="7">
        <v>52.991999999999997</v>
      </c>
      <c r="D56" s="7">
        <v>61.154106731970401</v>
      </c>
      <c r="E56" s="7">
        <v>49.390283110716652</v>
      </c>
      <c r="F56" s="7">
        <v>0</v>
      </c>
      <c r="G56" s="7">
        <v>31.456</v>
      </c>
      <c r="H56" s="7">
        <v>31.884470489405086</v>
      </c>
      <c r="I56" s="7">
        <v>137.2512075952751</v>
      </c>
      <c r="J56" s="7">
        <v>283.342055931554</v>
      </c>
      <c r="K56" s="7">
        <v>189.88685116688714</v>
      </c>
      <c r="L56" s="7">
        <v>55.93249802648014</v>
      </c>
      <c r="M56" s="7">
        <v>246.63227958506218</v>
      </c>
      <c r="N56" s="7">
        <v>0</v>
      </c>
      <c r="O56" s="7">
        <v>32.505920000000003</v>
      </c>
      <c r="P56" s="7">
        <v>28.12</v>
      </c>
      <c r="Q56" s="7">
        <v>41.714965895739603</v>
      </c>
      <c r="R56" s="7">
        <v>22.671600000000002</v>
      </c>
      <c r="S56" s="7">
        <v>39.072000000000003</v>
      </c>
      <c r="T56" s="7">
        <v>86.851457800511497</v>
      </c>
      <c r="U56" s="7">
        <v>62.673600000000008</v>
      </c>
      <c r="V56" s="7">
        <v>311.15148534356291</v>
      </c>
      <c r="W56" s="7">
        <v>173.79159999999999</v>
      </c>
      <c r="X56" s="7">
        <v>38.542550000000006</v>
      </c>
      <c r="Y56" s="7">
        <v>111.00530000000002</v>
      </c>
      <c r="Z56" s="7">
        <v>70.433724723489675</v>
      </c>
      <c r="AA56" s="7">
        <v>68.028000000000006</v>
      </c>
      <c r="AB56" s="7">
        <v>51.2326182934653</v>
      </c>
      <c r="AC56" s="7">
        <v>50.334800000000001</v>
      </c>
      <c r="AD56" s="7">
        <v>38.7913</v>
      </c>
      <c r="AE56" s="7">
        <v>0</v>
      </c>
      <c r="AF56" s="7">
        <v>25.590129999999998</v>
      </c>
      <c r="AG56" s="7">
        <v>104.452</v>
      </c>
      <c r="AH56" s="7">
        <v>44.228520000000003</v>
      </c>
      <c r="AI56" s="7">
        <v>135.86132000000001</v>
      </c>
      <c r="AJ56" s="7">
        <v>105.7499724547253</v>
      </c>
      <c r="AK56" s="7">
        <v>241.38428990892402</v>
      </c>
      <c r="AL56" s="7">
        <v>217.35652853575399</v>
      </c>
      <c r="AM56" s="7">
        <v>18.162800000000001</v>
      </c>
      <c r="AN56" s="7">
        <v>24.85</v>
      </c>
      <c r="AO56" s="7">
        <v>63.037990000000001</v>
      </c>
      <c r="AP56" s="7">
        <v>71.265610000000009</v>
      </c>
      <c r="AQ56" s="7">
        <v>228.03300000000002</v>
      </c>
      <c r="AR56" s="7">
        <v>17.836560000000002</v>
      </c>
      <c r="AS56" s="7">
        <v>83.6541</v>
      </c>
      <c r="AT56" s="7">
        <v>242.85554024033596</v>
      </c>
      <c r="AU56" s="7">
        <v>0.231746475746476</v>
      </c>
      <c r="AV56" s="7">
        <v>141.59381999999999</v>
      </c>
      <c r="AW56" s="7">
        <v>133.44914805970149</v>
      </c>
      <c r="AX56" s="7">
        <v>68.65503309674186</v>
      </c>
      <c r="AY56" s="7">
        <v>0</v>
      </c>
      <c r="AZ56" s="7">
        <v>69.760159999999985</v>
      </c>
      <c r="BA56" s="7">
        <v>77.323599999999999</v>
      </c>
      <c r="BB56" s="7">
        <v>102.06460762161905</v>
      </c>
      <c r="BC56" s="7">
        <v>72.373999999999995</v>
      </c>
      <c r="BD56" s="7">
        <v>51.811999999999998</v>
      </c>
      <c r="BE56" s="7">
        <v>139.90400000000002</v>
      </c>
      <c r="BF56" s="7">
        <v>82.24</v>
      </c>
      <c r="BG56" s="7">
        <v>74.84129999999999</v>
      </c>
      <c r="BH56" s="7">
        <v>118.61655999999999</v>
      </c>
      <c r="BI56" s="7">
        <v>220.24295190688593</v>
      </c>
      <c r="BJ56" s="7">
        <v>77.748000000000005</v>
      </c>
      <c r="BK56" s="7">
        <v>33.629719999999999</v>
      </c>
      <c r="BL56" s="7">
        <v>73.016876116819901</v>
      </c>
      <c r="BM56" s="7">
        <v>142.61743999999999</v>
      </c>
      <c r="BN56" s="7">
        <v>66.86</v>
      </c>
      <c r="BO56" s="7">
        <v>1980.3240800000001</v>
      </c>
      <c r="BP56" s="7">
        <v>779.55036999999993</v>
      </c>
      <c r="BQ56" s="7">
        <v>2691.1169900000004</v>
      </c>
      <c r="BR56" s="7">
        <v>152.68775000000002</v>
      </c>
      <c r="BS56" s="7">
        <v>229.11605999999998</v>
      </c>
      <c r="BT56" s="7">
        <v>88.257600000000011</v>
      </c>
      <c r="BU56" s="7">
        <v>149.17468256880733</v>
      </c>
      <c r="BV56" s="7">
        <v>66.906559999999999</v>
      </c>
      <c r="BW56" s="7">
        <v>131.09216000000001</v>
      </c>
      <c r="BX56" s="7">
        <v>167.61100000000002</v>
      </c>
      <c r="BY56" s="7">
        <v>73.604184717746477</v>
      </c>
      <c r="BZ56" s="7">
        <v>87.491737962908786</v>
      </c>
      <c r="CA56" s="7">
        <v>122.76488308998142</v>
      </c>
      <c r="CB56" s="55">
        <v>133.2424</v>
      </c>
      <c r="CC56" s="7">
        <v>178.62585833092879</v>
      </c>
      <c r="CD56" s="7">
        <v>163.70495286650393</v>
      </c>
      <c r="CE56" s="7">
        <v>192.48595618396794</v>
      </c>
      <c r="CF56" s="7">
        <v>3.6584135759915699</v>
      </c>
      <c r="CG56" s="7">
        <v>321.15420433712399</v>
      </c>
      <c r="CH56" s="7">
        <v>66.092258424588593</v>
      </c>
      <c r="CI56" s="7">
        <v>161.77618000000001</v>
      </c>
    </row>
    <row r="57" spans="1:87" x14ac:dyDescent="0.25">
      <c r="A57" s="19" t="s">
        <v>56</v>
      </c>
      <c r="B57" s="7">
        <v>0</v>
      </c>
      <c r="C57" s="7">
        <v>0</v>
      </c>
      <c r="D57" s="7">
        <v>14.394961763382801</v>
      </c>
      <c r="E57" s="7">
        <v>0</v>
      </c>
      <c r="F57" s="7">
        <v>16.288877401567998</v>
      </c>
      <c r="G57" s="7">
        <v>0</v>
      </c>
      <c r="H57" s="7">
        <v>0</v>
      </c>
      <c r="I57" s="7">
        <v>0</v>
      </c>
      <c r="J57" s="7">
        <v>0</v>
      </c>
      <c r="K57" s="7">
        <v>23.894239999999996</v>
      </c>
      <c r="L57" s="7">
        <v>0</v>
      </c>
      <c r="M57" s="7">
        <v>0</v>
      </c>
      <c r="N57" s="7">
        <v>39.104999999999997</v>
      </c>
      <c r="O57" s="7">
        <v>13.08</v>
      </c>
      <c r="P57" s="7">
        <v>0</v>
      </c>
      <c r="Q57" s="7">
        <v>0</v>
      </c>
      <c r="R57" s="7">
        <v>0</v>
      </c>
      <c r="S57" s="7">
        <v>34.059200000000004</v>
      </c>
      <c r="T57" s="7">
        <v>30.407999999999998</v>
      </c>
      <c r="U57" s="7">
        <v>0</v>
      </c>
      <c r="V57" s="7">
        <v>0</v>
      </c>
      <c r="W57" s="7">
        <v>0</v>
      </c>
      <c r="X57" s="7">
        <v>0</v>
      </c>
      <c r="Y57" s="7">
        <v>3.05868072777842</v>
      </c>
      <c r="Z57" s="7">
        <v>0</v>
      </c>
      <c r="AA57" s="7">
        <v>0</v>
      </c>
      <c r="AB57" s="7">
        <v>0</v>
      </c>
      <c r="AC57" s="7">
        <v>1.079</v>
      </c>
      <c r="AD57" s="7">
        <v>0</v>
      </c>
      <c r="AE57" s="7">
        <v>140.92201</v>
      </c>
      <c r="AF57" s="7">
        <v>0</v>
      </c>
      <c r="AG57" s="7">
        <v>0</v>
      </c>
      <c r="AH57" s="7">
        <v>0</v>
      </c>
      <c r="AI57" s="7">
        <v>4.5895200000000003</v>
      </c>
      <c r="AJ57" s="7">
        <v>84.7</v>
      </c>
      <c r="AK57" s="7">
        <v>9.5267999999999997</v>
      </c>
      <c r="AL57" s="7">
        <v>4.0000000000000001E-3</v>
      </c>
      <c r="AM57" s="7">
        <v>100.1</v>
      </c>
      <c r="AN57" s="7">
        <v>0</v>
      </c>
      <c r="AO57" s="7">
        <v>0</v>
      </c>
      <c r="AP57" s="7">
        <v>0.38</v>
      </c>
      <c r="AQ57" s="7">
        <v>0</v>
      </c>
      <c r="AR57" s="7">
        <v>0</v>
      </c>
      <c r="AS57" s="7">
        <v>0</v>
      </c>
      <c r="AT57" s="7">
        <v>0</v>
      </c>
      <c r="AU57" s="7">
        <v>0</v>
      </c>
      <c r="AV57" s="7">
        <v>0</v>
      </c>
      <c r="AW57" s="7">
        <v>0</v>
      </c>
      <c r="AX57" s="7">
        <v>0.33</v>
      </c>
      <c r="AY57" s="7">
        <v>0</v>
      </c>
      <c r="AZ57" s="7">
        <v>0</v>
      </c>
      <c r="BA57" s="7">
        <v>0</v>
      </c>
      <c r="BB57" s="7">
        <v>34.600999999999999</v>
      </c>
      <c r="BC57" s="7">
        <v>45.576000000000001</v>
      </c>
      <c r="BD57" s="7">
        <v>4.4625000000000004</v>
      </c>
      <c r="BE57" s="7">
        <v>7.0979999999999999</v>
      </c>
      <c r="BF57" s="7">
        <v>59</v>
      </c>
      <c r="BG57" s="7">
        <v>0.80500000000000005</v>
      </c>
      <c r="BH57" s="7">
        <v>0</v>
      </c>
      <c r="BI57" s="7">
        <v>0</v>
      </c>
      <c r="BJ57" s="7">
        <v>28.617000000000001</v>
      </c>
      <c r="BK57" s="7">
        <v>0.1</v>
      </c>
      <c r="BL57" s="7">
        <v>0</v>
      </c>
      <c r="BM57" s="7">
        <v>0</v>
      </c>
      <c r="BN57" s="7">
        <v>0</v>
      </c>
      <c r="BO57" s="7">
        <v>0</v>
      </c>
      <c r="BP57" s="7">
        <v>0</v>
      </c>
      <c r="BQ57" s="7">
        <v>0</v>
      </c>
      <c r="BR57" s="7">
        <v>0</v>
      </c>
      <c r="BS57" s="7">
        <v>0</v>
      </c>
      <c r="BT57" s="7">
        <v>0.36152200765221604</v>
      </c>
      <c r="BU57" s="7">
        <v>22.435023450083929</v>
      </c>
      <c r="BV57" s="7">
        <v>0</v>
      </c>
      <c r="BW57" s="7">
        <v>12.779091915460551</v>
      </c>
      <c r="BX57" s="7">
        <v>8.0000000000000002E-3</v>
      </c>
      <c r="BY57" s="7">
        <v>1.268</v>
      </c>
      <c r="BZ57" s="7">
        <v>0</v>
      </c>
      <c r="CA57" s="7">
        <v>0</v>
      </c>
      <c r="CB57" s="55">
        <v>7.5</v>
      </c>
      <c r="CC57" s="7">
        <v>0</v>
      </c>
      <c r="CD57" s="7">
        <v>11.856</v>
      </c>
      <c r="CE57" s="7">
        <v>10.247</v>
      </c>
      <c r="CF57" s="7">
        <v>0</v>
      </c>
      <c r="CG57" s="7">
        <v>23.30864</v>
      </c>
      <c r="CH57" s="7">
        <v>0</v>
      </c>
      <c r="CI57" s="7">
        <v>77.918614286850996</v>
      </c>
    </row>
    <row r="58" spans="1:87" x14ac:dyDescent="0.25">
      <c r="A58" s="19" t="s">
        <v>57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3.75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667.08312361977585</v>
      </c>
      <c r="AK58" s="7">
        <v>0</v>
      </c>
      <c r="AL58" s="7">
        <v>0</v>
      </c>
      <c r="AM58" s="7">
        <v>0.62440000000000007</v>
      </c>
      <c r="AN58" s="7">
        <v>0</v>
      </c>
      <c r="AO58" s="7">
        <v>0</v>
      </c>
      <c r="AP58" s="7">
        <v>0</v>
      </c>
      <c r="AQ58" s="7">
        <v>399.75700000000001</v>
      </c>
      <c r="AR58" s="7">
        <v>0</v>
      </c>
      <c r="AS58" s="7">
        <v>3.40668914813465</v>
      </c>
      <c r="AT58" s="7">
        <v>0</v>
      </c>
      <c r="AU58" s="7">
        <v>0</v>
      </c>
      <c r="AV58" s="7">
        <v>0</v>
      </c>
      <c r="AW58" s="7">
        <v>0</v>
      </c>
      <c r="AX58" s="7">
        <v>0</v>
      </c>
      <c r="AY58" s="7">
        <v>0</v>
      </c>
      <c r="AZ58" s="7">
        <v>0</v>
      </c>
      <c r="BA58" s="7">
        <v>172.51904999999999</v>
      </c>
      <c r="BB58" s="7">
        <v>49.229399999999998</v>
      </c>
      <c r="BC58" s="7">
        <v>0</v>
      </c>
      <c r="BD58" s="7">
        <v>0</v>
      </c>
      <c r="BE58" s="7">
        <v>0</v>
      </c>
      <c r="BF58" s="7">
        <v>0.53300000000000014</v>
      </c>
      <c r="BG58" s="7">
        <v>0</v>
      </c>
      <c r="BH58" s="7">
        <v>0</v>
      </c>
      <c r="BI58" s="7">
        <v>0</v>
      </c>
      <c r="BJ58" s="7">
        <v>0</v>
      </c>
      <c r="BK58" s="7">
        <v>0</v>
      </c>
      <c r="BL58" s="7">
        <v>0</v>
      </c>
      <c r="BM58" s="7">
        <v>0</v>
      </c>
      <c r="BN58" s="7">
        <v>0</v>
      </c>
      <c r="BO58" s="7">
        <v>0</v>
      </c>
      <c r="BP58" s="7">
        <v>0</v>
      </c>
      <c r="BQ58" s="7">
        <v>0</v>
      </c>
      <c r="BR58" s="7">
        <v>30.62</v>
      </c>
      <c r="BS58" s="7">
        <v>0</v>
      </c>
      <c r="BT58" s="7">
        <v>0</v>
      </c>
      <c r="BU58" s="7">
        <v>0</v>
      </c>
      <c r="BV58" s="7">
        <v>0</v>
      </c>
      <c r="BW58" s="7">
        <v>0</v>
      </c>
      <c r="BX58" s="7">
        <v>0</v>
      </c>
      <c r="BY58" s="7">
        <v>10</v>
      </c>
      <c r="BZ58" s="7">
        <v>0</v>
      </c>
      <c r="CA58" s="7">
        <v>299.61899999999997</v>
      </c>
      <c r="CB58" s="55">
        <v>0</v>
      </c>
      <c r="CC58" s="7">
        <v>0</v>
      </c>
      <c r="CD58" s="7">
        <v>0</v>
      </c>
      <c r="CE58" s="7">
        <v>0</v>
      </c>
      <c r="CF58" s="7">
        <v>0</v>
      </c>
      <c r="CG58" s="7">
        <v>0</v>
      </c>
      <c r="CH58" s="7">
        <v>0</v>
      </c>
      <c r="CI58" s="7">
        <v>0</v>
      </c>
    </row>
    <row r="59" spans="1:87" x14ac:dyDescent="0.25">
      <c r="A59" s="19" t="s">
        <v>59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5.9287529686263101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43.134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255.85</v>
      </c>
      <c r="AN59" s="7">
        <v>0</v>
      </c>
      <c r="AO59" s="7">
        <v>0</v>
      </c>
      <c r="AP59" s="7">
        <v>0</v>
      </c>
      <c r="AQ59" s="7">
        <v>0</v>
      </c>
      <c r="AR59" s="7">
        <v>0</v>
      </c>
      <c r="AS59" s="7">
        <v>0</v>
      </c>
      <c r="AT59" s="7">
        <v>0</v>
      </c>
      <c r="AU59" s="7">
        <v>0</v>
      </c>
      <c r="AV59" s="7">
        <v>22.413179101497498</v>
      </c>
      <c r="AW59" s="7">
        <v>0</v>
      </c>
      <c r="AX59" s="7">
        <v>0</v>
      </c>
      <c r="AY59" s="7">
        <v>0</v>
      </c>
      <c r="AZ59" s="7">
        <v>0</v>
      </c>
      <c r="BA59" s="7">
        <v>0</v>
      </c>
      <c r="BB59" s="7">
        <v>0</v>
      </c>
      <c r="BC59" s="7">
        <v>0</v>
      </c>
      <c r="BD59" s="7">
        <v>0</v>
      </c>
      <c r="BE59" s="7">
        <v>0</v>
      </c>
      <c r="BF59" s="7">
        <v>0</v>
      </c>
      <c r="BG59" s="7">
        <v>0</v>
      </c>
      <c r="BH59" s="7">
        <v>0</v>
      </c>
      <c r="BI59" s="7">
        <v>0</v>
      </c>
      <c r="BJ59" s="7">
        <v>0</v>
      </c>
      <c r="BK59" s="7">
        <v>0</v>
      </c>
      <c r="BL59" s="7">
        <v>0</v>
      </c>
      <c r="BM59" s="7">
        <v>101.30098</v>
      </c>
      <c r="BN59" s="7">
        <v>0</v>
      </c>
      <c r="BO59" s="7">
        <v>0</v>
      </c>
      <c r="BP59" s="7">
        <v>0</v>
      </c>
      <c r="BQ59" s="7">
        <v>0</v>
      </c>
      <c r="BR59" s="7">
        <v>0</v>
      </c>
      <c r="BS59" s="7">
        <v>263.16000000000003</v>
      </c>
      <c r="BT59" s="7">
        <v>0</v>
      </c>
      <c r="BU59" s="7">
        <v>0</v>
      </c>
      <c r="BV59" s="7">
        <v>0</v>
      </c>
      <c r="BW59" s="7">
        <v>0</v>
      </c>
      <c r="BX59" s="7">
        <v>0</v>
      </c>
      <c r="BY59" s="7">
        <v>0</v>
      </c>
      <c r="BZ59" s="7">
        <v>0</v>
      </c>
      <c r="CA59" s="7">
        <v>0</v>
      </c>
      <c r="CB59" s="55">
        <v>0</v>
      </c>
      <c r="CC59" s="7">
        <v>0</v>
      </c>
      <c r="CD59" s="7">
        <v>0</v>
      </c>
      <c r="CE59" s="7">
        <v>0</v>
      </c>
      <c r="CF59" s="7">
        <v>0</v>
      </c>
      <c r="CG59" s="7">
        <v>0</v>
      </c>
      <c r="CH59" s="7">
        <v>0</v>
      </c>
      <c r="CI59" s="7">
        <v>0</v>
      </c>
    </row>
    <row r="60" spans="1:87" x14ac:dyDescent="0.25">
      <c r="A60" s="19" t="s">
        <v>60</v>
      </c>
      <c r="B60" s="7">
        <v>0</v>
      </c>
      <c r="C60" s="7">
        <v>0</v>
      </c>
      <c r="D60" s="7">
        <v>61.1325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7">
        <v>0</v>
      </c>
      <c r="AT60" s="7">
        <v>0</v>
      </c>
      <c r="AU60" s="7">
        <v>0</v>
      </c>
      <c r="AV60" s="7">
        <v>0</v>
      </c>
      <c r="AW60" s="7">
        <v>0</v>
      </c>
      <c r="AX60" s="7">
        <v>0</v>
      </c>
      <c r="AY60" s="7">
        <v>0</v>
      </c>
      <c r="AZ60" s="7">
        <v>0</v>
      </c>
      <c r="BA60" s="7">
        <v>0</v>
      </c>
      <c r="BB60" s="7">
        <v>0</v>
      </c>
      <c r="BC60" s="7">
        <v>0</v>
      </c>
      <c r="BD60" s="7">
        <v>0</v>
      </c>
      <c r="BE60" s="7">
        <v>0</v>
      </c>
      <c r="BF60" s="7">
        <v>0</v>
      </c>
      <c r="BG60" s="7">
        <v>0</v>
      </c>
      <c r="BH60" s="7">
        <v>0</v>
      </c>
      <c r="BI60" s="7">
        <v>0</v>
      </c>
      <c r="BJ60" s="7">
        <v>0</v>
      </c>
      <c r="BK60" s="7">
        <v>0</v>
      </c>
      <c r="BL60" s="7">
        <v>0</v>
      </c>
      <c r="BM60" s="7">
        <v>0</v>
      </c>
      <c r="BN60" s="7">
        <v>0</v>
      </c>
      <c r="BO60" s="7">
        <v>0</v>
      </c>
      <c r="BP60" s="7">
        <v>0</v>
      </c>
      <c r="BQ60" s="7">
        <v>12.638016851556701</v>
      </c>
      <c r="BR60" s="7">
        <v>0</v>
      </c>
      <c r="BS60" s="7">
        <v>45.064375019390098</v>
      </c>
      <c r="BT60" s="7">
        <v>0</v>
      </c>
      <c r="BU60" s="7">
        <v>0</v>
      </c>
      <c r="BV60" s="7">
        <v>0</v>
      </c>
      <c r="BW60" s="7">
        <v>0</v>
      </c>
      <c r="BX60" s="7">
        <v>0</v>
      </c>
      <c r="BY60" s="7">
        <v>0</v>
      </c>
      <c r="BZ60" s="7">
        <v>0</v>
      </c>
      <c r="CA60" s="7">
        <v>0</v>
      </c>
      <c r="CB60" s="55">
        <v>0</v>
      </c>
      <c r="CC60" s="7">
        <v>0</v>
      </c>
      <c r="CD60" s="7">
        <v>0.60353999999999997</v>
      </c>
      <c r="CE60" s="7">
        <v>0</v>
      </c>
      <c r="CF60" s="7">
        <v>0</v>
      </c>
      <c r="CG60" s="7">
        <v>0</v>
      </c>
      <c r="CH60" s="7">
        <v>0</v>
      </c>
      <c r="CI60" s="7">
        <v>0</v>
      </c>
    </row>
    <row r="61" spans="1:87" x14ac:dyDescent="0.25">
      <c r="A61" s="19" t="s">
        <v>61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13.95675</v>
      </c>
      <c r="AA61" s="7">
        <v>5.8484999999999996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0</v>
      </c>
      <c r="AT61" s="7">
        <v>0</v>
      </c>
      <c r="AU61" s="7">
        <v>0</v>
      </c>
      <c r="AV61" s="7">
        <v>0</v>
      </c>
      <c r="AW61" s="7">
        <v>0</v>
      </c>
      <c r="AX61" s="7">
        <v>0</v>
      </c>
      <c r="AY61" s="7">
        <v>2.4079999999999999</v>
      </c>
      <c r="AZ61" s="7">
        <v>0.60199999999999998</v>
      </c>
      <c r="BA61" s="7">
        <v>0</v>
      </c>
      <c r="BB61" s="7">
        <v>0</v>
      </c>
      <c r="BC61" s="7">
        <v>0</v>
      </c>
      <c r="BD61" s="7">
        <v>0</v>
      </c>
      <c r="BE61" s="7">
        <v>0</v>
      </c>
      <c r="BF61" s="7">
        <v>0</v>
      </c>
      <c r="BG61" s="7">
        <v>0</v>
      </c>
      <c r="BH61" s="7">
        <v>0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0</v>
      </c>
      <c r="BP61" s="7">
        <v>0</v>
      </c>
      <c r="BQ61" s="7">
        <v>0</v>
      </c>
      <c r="BR61" s="7">
        <v>0</v>
      </c>
      <c r="BS61" s="7">
        <v>0</v>
      </c>
      <c r="BT61" s="7">
        <v>0</v>
      </c>
      <c r="BU61" s="7">
        <v>0</v>
      </c>
      <c r="BV61" s="7">
        <v>0</v>
      </c>
      <c r="BW61" s="7">
        <v>31.1</v>
      </c>
      <c r="BX61" s="7">
        <v>0</v>
      </c>
      <c r="BY61" s="7">
        <v>0</v>
      </c>
      <c r="BZ61" s="7">
        <v>0</v>
      </c>
      <c r="CA61" s="7">
        <v>0</v>
      </c>
      <c r="CB61" s="55">
        <v>0</v>
      </c>
      <c r="CC61" s="7">
        <v>0</v>
      </c>
      <c r="CD61" s="7">
        <v>0</v>
      </c>
      <c r="CE61" s="7">
        <v>0</v>
      </c>
      <c r="CF61" s="7">
        <v>0</v>
      </c>
      <c r="CG61" s="7">
        <v>0</v>
      </c>
      <c r="CH61" s="7">
        <v>0</v>
      </c>
      <c r="CI61" s="7">
        <v>89.543999999999997</v>
      </c>
    </row>
    <row r="62" spans="1:87" x14ac:dyDescent="0.25">
      <c r="A62" s="19" t="s">
        <v>63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3.5850607452374303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0</v>
      </c>
      <c r="AS62" s="7">
        <v>0</v>
      </c>
      <c r="AT62" s="7">
        <v>0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  <c r="BA62" s="7">
        <v>0</v>
      </c>
      <c r="BB62" s="7">
        <v>10.0230733534223</v>
      </c>
      <c r="BC62" s="7">
        <v>0</v>
      </c>
      <c r="BD62" s="7">
        <v>0</v>
      </c>
      <c r="BE62" s="7">
        <v>9.9218696456719897</v>
      </c>
      <c r="BF62" s="7">
        <v>0</v>
      </c>
      <c r="BG62" s="7">
        <v>0</v>
      </c>
      <c r="BH62" s="7">
        <v>0</v>
      </c>
      <c r="BI62" s="7">
        <v>0</v>
      </c>
      <c r="BJ62" s="7">
        <v>0</v>
      </c>
      <c r="BK62" s="7">
        <v>0</v>
      </c>
      <c r="BL62" s="7">
        <v>0</v>
      </c>
      <c r="BM62" s="7">
        <v>0</v>
      </c>
      <c r="BN62" s="7">
        <v>0</v>
      </c>
      <c r="BO62" s="7">
        <v>0</v>
      </c>
      <c r="BP62" s="7">
        <v>0</v>
      </c>
      <c r="BQ62" s="7">
        <v>0</v>
      </c>
      <c r="BR62" s="7">
        <v>0</v>
      </c>
      <c r="BS62" s="7">
        <v>0</v>
      </c>
      <c r="BT62" s="7">
        <v>137.2621691764497</v>
      </c>
      <c r="BU62" s="7">
        <v>0</v>
      </c>
      <c r="BV62" s="7">
        <v>0</v>
      </c>
      <c r="BW62" s="7">
        <v>0</v>
      </c>
      <c r="BX62" s="7">
        <v>0</v>
      </c>
      <c r="BY62" s="7">
        <v>0</v>
      </c>
      <c r="BZ62" s="7">
        <v>0</v>
      </c>
      <c r="CA62" s="7">
        <v>0</v>
      </c>
      <c r="CB62" s="55">
        <v>0</v>
      </c>
      <c r="CC62" s="7">
        <v>0</v>
      </c>
      <c r="CD62" s="7">
        <v>0</v>
      </c>
      <c r="CE62" s="7">
        <v>0</v>
      </c>
      <c r="CF62" s="7">
        <v>0</v>
      </c>
      <c r="CG62" s="7">
        <v>0</v>
      </c>
      <c r="CH62" s="7">
        <v>0</v>
      </c>
      <c r="CI62" s="7">
        <v>12.766670388493001</v>
      </c>
    </row>
    <row r="63" spans="1:87" x14ac:dyDescent="0.25">
      <c r="A63" s="19" t="s">
        <v>62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55">
        <v>0</v>
      </c>
      <c r="CC63" s="7">
        <v>38.469070000000002</v>
      </c>
      <c r="CD63" s="7">
        <v>31.327850000000002</v>
      </c>
      <c r="CE63" s="7">
        <v>0</v>
      </c>
      <c r="CF63" s="7">
        <v>0</v>
      </c>
      <c r="CG63" s="7">
        <v>0</v>
      </c>
      <c r="CH63" s="7">
        <v>0</v>
      </c>
      <c r="CI63" s="7">
        <v>0</v>
      </c>
    </row>
    <row r="64" spans="1:87" x14ac:dyDescent="0.25">
      <c r="A64" s="19" t="s">
        <v>65</v>
      </c>
      <c r="B64" s="7">
        <v>1994.4079299999999</v>
      </c>
      <c r="C64" s="7">
        <v>1519.4101699999999</v>
      </c>
      <c r="D64" s="7">
        <v>2140.88195</v>
      </c>
      <c r="E64" s="7">
        <v>6993.8370199999999</v>
      </c>
      <c r="F64" s="7">
        <v>2575.5896200000002</v>
      </c>
      <c r="G64" s="7">
        <v>3061.6627999999996</v>
      </c>
      <c r="H64" s="7">
        <v>226.93325999999999</v>
      </c>
      <c r="I64" s="7">
        <v>465.40445000000005</v>
      </c>
      <c r="J64" s="7">
        <v>105.88378</v>
      </c>
      <c r="K64" s="7">
        <v>428.58979999999997</v>
      </c>
      <c r="L64" s="7">
        <v>291.26772</v>
      </c>
      <c r="M64" s="7">
        <v>125.354</v>
      </c>
      <c r="N64" s="7">
        <v>0</v>
      </c>
      <c r="O64" s="7">
        <v>0</v>
      </c>
      <c r="P64" s="7">
        <v>0</v>
      </c>
      <c r="Q64" s="7">
        <v>125.3</v>
      </c>
      <c r="R64" s="7">
        <v>0</v>
      </c>
      <c r="S64" s="7">
        <v>0</v>
      </c>
      <c r="T64" s="7">
        <v>148</v>
      </c>
      <c r="U64" s="7">
        <v>0</v>
      </c>
      <c r="V64" s="7">
        <v>0</v>
      </c>
      <c r="W64" s="7">
        <v>91.3</v>
      </c>
      <c r="X64" s="7">
        <v>218.55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1.9890000000000001</v>
      </c>
      <c r="AK64" s="7">
        <v>0</v>
      </c>
      <c r="AL64" s="7">
        <v>0</v>
      </c>
      <c r="AM64" s="7">
        <v>1.8001800000000001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7">
        <v>161.41999999999999</v>
      </c>
      <c r="AT64" s="7">
        <v>15.2736</v>
      </c>
      <c r="AU64" s="7">
        <v>0</v>
      </c>
      <c r="AV64" s="7">
        <v>139.17627999999999</v>
      </c>
      <c r="AW64" s="7">
        <v>362.14539000000002</v>
      </c>
      <c r="AX64" s="7">
        <v>129.1</v>
      </c>
      <c r="AY64" s="7">
        <v>2819.81378</v>
      </c>
      <c r="AZ64" s="7">
        <v>0</v>
      </c>
      <c r="BA64" s="7">
        <v>0</v>
      </c>
      <c r="BB64" s="7">
        <v>791.12572999999998</v>
      </c>
      <c r="BC64" s="7">
        <v>942.45995999999991</v>
      </c>
      <c r="BD64" s="7">
        <v>940.58365000000003</v>
      </c>
      <c r="BE64" s="7">
        <v>521.44478000000004</v>
      </c>
      <c r="BF64" s="7">
        <v>536.19691</v>
      </c>
      <c r="BG64" s="7">
        <v>427.53822000000002</v>
      </c>
      <c r="BH64" s="7">
        <v>92.751000000000005</v>
      </c>
      <c r="BI64" s="7">
        <v>381.54289</v>
      </c>
      <c r="BJ64" s="7">
        <v>0</v>
      </c>
      <c r="BK64" s="7">
        <v>0</v>
      </c>
      <c r="BL64" s="7">
        <v>20.181000000000001</v>
      </c>
      <c r="BM64" s="7">
        <v>0</v>
      </c>
      <c r="BN64" s="7">
        <v>0</v>
      </c>
      <c r="BO64" s="7">
        <v>0</v>
      </c>
      <c r="BP64" s="7">
        <v>0</v>
      </c>
      <c r="BQ64" s="7">
        <v>145.19999999999999</v>
      </c>
      <c r="BR64" s="7">
        <v>387.65</v>
      </c>
      <c r="BS64" s="7">
        <v>492.25</v>
      </c>
      <c r="BT64" s="7">
        <v>127.98400000000001</v>
      </c>
      <c r="BU64" s="7">
        <v>3.6124399999999999</v>
      </c>
      <c r="BV64" s="7">
        <v>0</v>
      </c>
      <c r="BW64" s="7">
        <v>74.25</v>
      </c>
      <c r="BX64" s="7">
        <v>0</v>
      </c>
      <c r="BY64" s="7">
        <v>0</v>
      </c>
      <c r="BZ64" s="7">
        <v>5144.5853600000009</v>
      </c>
      <c r="CA64" s="7">
        <v>0</v>
      </c>
      <c r="CB64" s="55">
        <v>0</v>
      </c>
      <c r="CC64" s="7">
        <v>1816.5124799999999</v>
      </c>
      <c r="CD64" s="7">
        <v>1.6011271935442553</v>
      </c>
      <c r="CE64" s="7">
        <v>0</v>
      </c>
      <c r="CF64" s="7">
        <v>0</v>
      </c>
      <c r="CG64" s="7">
        <v>0</v>
      </c>
      <c r="CH64" s="7">
        <v>1.02131386861314</v>
      </c>
      <c r="CI64" s="7">
        <v>0</v>
      </c>
    </row>
    <row r="65" spans="1:87" x14ac:dyDescent="0.25">
      <c r="A65" s="19" t="s">
        <v>66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0</v>
      </c>
      <c r="BP65" s="7">
        <v>461.10660000000001</v>
      </c>
      <c r="BQ65" s="7">
        <v>204.49860000000001</v>
      </c>
      <c r="BR65" s="7">
        <v>0</v>
      </c>
      <c r="BS65" s="7">
        <v>21.959956098318901</v>
      </c>
      <c r="BT65" s="7">
        <v>0</v>
      </c>
      <c r="BU65" s="7">
        <v>0</v>
      </c>
      <c r="BV65" s="7">
        <v>0</v>
      </c>
      <c r="BW65" s="7">
        <v>23.812155835563125</v>
      </c>
      <c r="BX65" s="7">
        <v>365.78046159505595</v>
      </c>
      <c r="BY65" s="7">
        <v>136.84846394046446</v>
      </c>
      <c r="BZ65" s="7">
        <v>62.146994970784036</v>
      </c>
      <c r="CA65" s="7">
        <v>274.46177</v>
      </c>
      <c r="CB65" s="55">
        <v>341.98845999999998</v>
      </c>
      <c r="CC65" s="7">
        <v>306.94271000000003</v>
      </c>
      <c r="CD65" s="7">
        <v>28.456160000000001</v>
      </c>
      <c r="CE65" s="7">
        <v>0</v>
      </c>
      <c r="CF65" s="7">
        <v>0</v>
      </c>
      <c r="CG65" s="7">
        <v>0</v>
      </c>
      <c r="CH65" s="7">
        <v>158.53202999999999</v>
      </c>
      <c r="CI65" s="7">
        <v>0</v>
      </c>
    </row>
    <row r="66" spans="1:87" x14ac:dyDescent="0.25">
      <c r="A66" s="19" t="s">
        <v>188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7">
        <v>0</v>
      </c>
      <c r="AN66" s="7">
        <v>0</v>
      </c>
      <c r="AO66" s="7">
        <v>0</v>
      </c>
      <c r="AP66" s="7">
        <v>0</v>
      </c>
      <c r="AQ66" s="7">
        <v>0</v>
      </c>
      <c r="AR66" s="7">
        <v>0</v>
      </c>
      <c r="AS66" s="7">
        <v>0</v>
      </c>
      <c r="AT66" s="7">
        <v>0</v>
      </c>
      <c r="AU66" s="7">
        <v>0</v>
      </c>
      <c r="AV66" s="7">
        <v>0</v>
      </c>
      <c r="AW66" s="7">
        <v>0</v>
      </c>
      <c r="AX66" s="7">
        <v>0</v>
      </c>
      <c r="AY66" s="7">
        <v>0</v>
      </c>
      <c r="AZ66" s="7">
        <v>0</v>
      </c>
      <c r="BA66" s="7">
        <v>0</v>
      </c>
      <c r="BB66" s="7">
        <v>0</v>
      </c>
      <c r="BC66" s="7">
        <v>0</v>
      </c>
      <c r="BD66" s="7">
        <v>0</v>
      </c>
      <c r="BE66" s="7">
        <v>0</v>
      </c>
      <c r="BF66" s="7">
        <v>0</v>
      </c>
      <c r="BG66" s="7">
        <v>0</v>
      </c>
      <c r="BH66" s="7">
        <v>0</v>
      </c>
      <c r="BI66" s="7">
        <v>975.43000000000006</v>
      </c>
      <c r="BJ66" s="7">
        <v>0</v>
      </c>
      <c r="BK66" s="7">
        <v>0</v>
      </c>
      <c r="BL66" s="7">
        <v>0</v>
      </c>
      <c r="BM66" s="7">
        <v>0</v>
      </c>
      <c r="BN66" s="7">
        <v>0</v>
      </c>
      <c r="BO66" s="7">
        <v>0</v>
      </c>
      <c r="BP66" s="7">
        <v>0</v>
      </c>
      <c r="BQ66" s="7">
        <v>0</v>
      </c>
      <c r="BR66" s="7">
        <v>0</v>
      </c>
      <c r="BS66" s="7">
        <v>0</v>
      </c>
      <c r="BT66" s="7">
        <v>0</v>
      </c>
      <c r="BU66" s="7">
        <v>73.61</v>
      </c>
      <c r="BV66" s="7">
        <v>0</v>
      </c>
      <c r="BW66" s="7">
        <v>0</v>
      </c>
      <c r="BX66" s="7">
        <v>0</v>
      </c>
      <c r="BY66" s="7">
        <v>0</v>
      </c>
      <c r="BZ66" s="7">
        <v>0</v>
      </c>
      <c r="CA66" s="7">
        <v>0</v>
      </c>
      <c r="CB66" s="55">
        <v>0</v>
      </c>
      <c r="CC66" s="7">
        <v>0</v>
      </c>
      <c r="CD66" s="7">
        <v>0</v>
      </c>
      <c r="CE66" s="7">
        <v>0</v>
      </c>
      <c r="CF66" s="7">
        <v>0</v>
      </c>
      <c r="CG66" s="7">
        <v>0</v>
      </c>
      <c r="CH66" s="7">
        <v>0</v>
      </c>
      <c r="CI66" s="7">
        <v>0</v>
      </c>
    </row>
    <row r="67" spans="1:87" x14ac:dyDescent="0.25">
      <c r="A67" s="19" t="s">
        <v>67</v>
      </c>
      <c r="B67" s="7">
        <v>4.0305599999999995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0.3679627623289593</v>
      </c>
      <c r="P67" s="7">
        <v>0</v>
      </c>
      <c r="Q67" s="7">
        <v>0</v>
      </c>
      <c r="R67" s="7">
        <v>0</v>
      </c>
      <c r="S67" s="7">
        <v>0</v>
      </c>
      <c r="T67" s="7">
        <v>0.88400000000000012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4.8325274414993098</v>
      </c>
      <c r="BD67" s="7">
        <v>95.277500000000003</v>
      </c>
      <c r="BE67" s="7">
        <v>11.4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7">
        <v>0</v>
      </c>
      <c r="BP67" s="7">
        <v>0</v>
      </c>
      <c r="BQ67" s="7">
        <v>19.6509</v>
      </c>
      <c r="BR67" s="7">
        <v>0</v>
      </c>
      <c r="BS67" s="7">
        <v>0</v>
      </c>
      <c r="BT67" s="7">
        <v>0</v>
      </c>
      <c r="BU67" s="7">
        <v>0</v>
      </c>
      <c r="BV67" s="7">
        <v>0</v>
      </c>
      <c r="BW67" s="7">
        <v>0</v>
      </c>
      <c r="BX67" s="7">
        <v>0</v>
      </c>
      <c r="BY67" s="7">
        <v>0</v>
      </c>
      <c r="BZ67" s="7">
        <v>0</v>
      </c>
      <c r="CA67" s="7">
        <v>0</v>
      </c>
      <c r="CB67" s="55">
        <v>0</v>
      </c>
      <c r="CC67" s="7">
        <v>0</v>
      </c>
      <c r="CD67" s="7">
        <v>0</v>
      </c>
      <c r="CE67" s="7">
        <v>0</v>
      </c>
      <c r="CF67" s="7">
        <v>0</v>
      </c>
      <c r="CG67" s="7">
        <v>27.7</v>
      </c>
      <c r="CH67" s="7">
        <v>0</v>
      </c>
      <c r="CI67" s="7">
        <v>0</v>
      </c>
    </row>
    <row r="68" spans="1:87" x14ac:dyDescent="0.25">
      <c r="A68" s="19" t="s">
        <v>68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3.33895645079909E-3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>
        <v>0</v>
      </c>
      <c r="AU68" s="7">
        <v>0</v>
      </c>
      <c r="AV68" s="7">
        <v>0</v>
      </c>
      <c r="AW68" s="7">
        <v>0</v>
      </c>
      <c r="AX68" s="7">
        <v>0</v>
      </c>
      <c r="AY68" s="7">
        <v>0</v>
      </c>
      <c r="AZ68" s="7">
        <v>0</v>
      </c>
      <c r="BA68" s="7">
        <v>0</v>
      </c>
      <c r="BB68" s="7">
        <v>0</v>
      </c>
      <c r="BC68" s="7">
        <v>0.90402445426575606</v>
      </c>
      <c r="BD68" s="7">
        <v>0</v>
      </c>
      <c r="BE68" s="7">
        <v>0</v>
      </c>
      <c r="BF68" s="7">
        <v>0</v>
      </c>
      <c r="BG68" s="7">
        <v>0</v>
      </c>
      <c r="BH68" s="7">
        <v>116.071</v>
      </c>
      <c r="BI68" s="7">
        <v>0</v>
      </c>
      <c r="BJ68" s="7">
        <v>0</v>
      </c>
      <c r="BK68" s="7">
        <v>1395.8529799999999</v>
      </c>
      <c r="BL68" s="7">
        <v>530.47199999999998</v>
      </c>
      <c r="BM68" s="7">
        <v>0</v>
      </c>
      <c r="BN68" s="7">
        <v>0</v>
      </c>
      <c r="BO68" s="7">
        <v>0</v>
      </c>
      <c r="BP68" s="7">
        <v>0</v>
      </c>
      <c r="BQ68" s="7">
        <v>0</v>
      </c>
      <c r="BR68" s="7">
        <v>0</v>
      </c>
      <c r="BS68" s="7">
        <v>0</v>
      </c>
      <c r="BT68" s="7">
        <v>0</v>
      </c>
      <c r="BU68" s="7">
        <v>0</v>
      </c>
      <c r="BV68" s="7">
        <v>0</v>
      </c>
      <c r="BW68" s="7">
        <v>0</v>
      </c>
      <c r="BX68" s="7">
        <v>0</v>
      </c>
      <c r="BY68" s="7">
        <v>0</v>
      </c>
      <c r="BZ68" s="7">
        <v>0</v>
      </c>
      <c r="CA68" s="7">
        <v>0</v>
      </c>
      <c r="CB68" s="55">
        <v>0</v>
      </c>
      <c r="CC68" s="7">
        <v>0</v>
      </c>
      <c r="CD68" s="7">
        <v>0</v>
      </c>
      <c r="CE68" s="7">
        <v>0</v>
      </c>
      <c r="CF68" s="7">
        <v>0</v>
      </c>
      <c r="CG68" s="7">
        <v>0</v>
      </c>
      <c r="CH68" s="7">
        <v>0</v>
      </c>
      <c r="CI68" s="7">
        <v>0</v>
      </c>
    </row>
    <row r="69" spans="1:87" x14ac:dyDescent="0.25">
      <c r="A69" s="19" t="s">
        <v>69</v>
      </c>
      <c r="B69" s="7">
        <v>5945.2789352062609</v>
      </c>
      <c r="C69" s="7">
        <v>5178.0111500000003</v>
      </c>
      <c r="D69" s="7">
        <v>5651.7773495827169</v>
      </c>
      <c r="E69" s="7">
        <v>5213.1372000000001</v>
      </c>
      <c r="F69" s="7">
        <v>5766.1542500000005</v>
      </c>
      <c r="G69" s="7">
        <v>5854.0340762367487</v>
      </c>
      <c r="H69" s="7">
        <v>6287.6217129124179</v>
      </c>
      <c r="I69" s="7">
        <v>6198.512999999999</v>
      </c>
      <c r="J69" s="7">
        <v>6294.4078600000003</v>
      </c>
      <c r="K69" s="7">
        <v>6360.7313190339119</v>
      </c>
      <c r="L69" s="7">
        <v>5333.3270470910684</v>
      </c>
      <c r="M69" s="7">
        <v>6087.3318800000034</v>
      </c>
      <c r="N69" s="7">
        <v>5166.6359119586077</v>
      </c>
      <c r="O69" s="7">
        <v>5762.5851999999995</v>
      </c>
      <c r="P69" s="7">
        <v>5852.5010599999996</v>
      </c>
      <c r="Q69" s="7">
        <v>10472.085309999999</v>
      </c>
      <c r="R69" s="7">
        <v>7114.6054199999999</v>
      </c>
      <c r="S69" s="7">
        <v>1964.85184</v>
      </c>
      <c r="T69" s="7">
        <v>3669.5623199999995</v>
      </c>
      <c r="U69" s="7">
        <v>138.75639999999999</v>
      </c>
      <c r="V69" s="7">
        <v>328.57929311070092</v>
      </c>
      <c r="W69" s="7">
        <v>331.81400000000002</v>
      </c>
      <c r="X69" s="7">
        <v>24.525599999999997</v>
      </c>
      <c r="Y69" s="7">
        <v>433.43847999999997</v>
      </c>
      <c r="Z69" s="7">
        <v>115.9418</v>
      </c>
      <c r="AA69" s="7">
        <v>50.665199999999999</v>
      </c>
      <c r="AB69" s="7">
        <v>245.41610000000003</v>
      </c>
      <c r="AC69" s="7">
        <v>16.032</v>
      </c>
      <c r="AD69" s="7">
        <v>62.965600000000002</v>
      </c>
      <c r="AE69" s="7">
        <v>0.87850000000000006</v>
      </c>
      <c r="AF69" s="7">
        <v>243.71107912080549</v>
      </c>
      <c r="AG69" s="7">
        <v>221.51560006250975</v>
      </c>
      <c r="AH69" s="7">
        <v>177.27768</v>
      </c>
      <c r="AI69" s="7">
        <v>109.40513709560308</v>
      </c>
      <c r="AJ69" s="7">
        <v>561.36568</v>
      </c>
      <c r="AK69" s="7">
        <v>562.8675992823604</v>
      </c>
      <c r="AL69" s="7">
        <v>276.92537227249971</v>
      </c>
      <c r="AM69" s="7">
        <v>197.01139999999998</v>
      </c>
      <c r="AN69" s="7">
        <v>280.87078076796399</v>
      </c>
      <c r="AO69" s="7">
        <v>99.573889999999977</v>
      </c>
      <c r="AP69" s="7">
        <v>6766.3408799999997</v>
      </c>
      <c r="AQ69" s="7">
        <v>243.0739597938144</v>
      </c>
      <c r="AR69" s="7">
        <v>67.594059999999999</v>
      </c>
      <c r="AS69" s="7">
        <v>139.91462856956133</v>
      </c>
      <c r="AT69" s="7">
        <v>137.53311214824981</v>
      </c>
      <c r="AU69" s="7">
        <v>373.10334095677513</v>
      </c>
      <c r="AV69" s="7">
        <v>329.88911000000007</v>
      </c>
      <c r="AW69" s="7">
        <v>312.27365802670602</v>
      </c>
      <c r="AX69" s="7">
        <v>63.146089436303804</v>
      </c>
      <c r="AY69" s="7">
        <v>216.28172624905625</v>
      </c>
      <c r="AZ69" s="7">
        <v>157.61184</v>
      </c>
      <c r="BA69" s="7">
        <v>117.88077063887576</v>
      </c>
      <c r="BB69" s="7">
        <v>140.201721330125</v>
      </c>
      <c r="BC69" s="7">
        <v>76.057182847073889</v>
      </c>
      <c r="BD69" s="7">
        <v>340.75995321056871</v>
      </c>
      <c r="BE69" s="7">
        <v>144.73592312994154</v>
      </c>
      <c r="BF69" s="7">
        <v>252.44506000000001</v>
      </c>
      <c r="BG69" s="7">
        <v>102.94832997001649</v>
      </c>
      <c r="BH69" s="7">
        <v>595.81313487410398</v>
      </c>
      <c r="BI69" s="7">
        <v>344.31165592989396</v>
      </c>
      <c r="BJ69" s="7">
        <v>195.74749881390531</v>
      </c>
      <c r="BK69" s="7">
        <v>1038.5434700000001</v>
      </c>
      <c r="BL69" s="7">
        <v>198.62150787954832</v>
      </c>
      <c r="BM69" s="7">
        <v>341.51437811206648</v>
      </c>
      <c r="BN69" s="7">
        <v>826.60357254500582</v>
      </c>
      <c r="BO69" s="7">
        <v>76.810760000000002</v>
      </c>
      <c r="BP69" s="7">
        <v>201.53657729283574</v>
      </c>
      <c r="BQ69" s="7">
        <v>139.10621760597689</v>
      </c>
      <c r="BR69" s="7">
        <v>339.92971038787732</v>
      </c>
      <c r="BS69" s="7">
        <v>549.07393974339163</v>
      </c>
      <c r="BT69" s="7">
        <v>938.92717988555671</v>
      </c>
      <c r="BU69" s="7">
        <v>1853.5608318575748</v>
      </c>
      <c r="BV69" s="7">
        <v>1115.968632074557</v>
      </c>
      <c r="BW69" s="7">
        <v>1725.9148781957601</v>
      </c>
      <c r="BX69" s="7">
        <v>1167.8872536839935</v>
      </c>
      <c r="BY69" s="7">
        <v>1215.783139498589</v>
      </c>
      <c r="BZ69" s="7">
        <v>463.69871411797737</v>
      </c>
      <c r="CA69" s="7">
        <v>2499.3936686547345</v>
      </c>
      <c r="CB69" s="55">
        <v>1679.83047450868</v>
      </c>
      <c r="CC69" s="7">
        <v>1436.0803266457965</v>
      </c>
      <c r="CD69" s="7">
        <v>673.99792025220245</v>
      </c>
      <c r="CE69" s="7">
        <v>1247.5726164179109</v>
      </c>
      <c r="CF69" s="7">
        <v>2145.1246413387898</v>
      </c>
      <c r="CG69" s="7">
        <v>254.903613249903</v>
      </c>
      <c r="CH69" s="7">
        <v>517.70416926267899</v>
      </c>
      <c r="CI69" s="7">
        <v>141.86298750582799</v>
      </c>
    </row>
    <row r="70" spans="1:87" x14ac:dyDescent="0.25">
      <c r="A70" s="19" t="s">
        <v>71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 s="7">
        <v>4.246086954750945</v>
      </c>
      <c r="AR70" s="7">
        <v>0</v>
      </c>
      <c r="AS70" s="7">
        <v>0</v>
      </c>
      <c r="AT70" s="7">
        <v>0</v>
      </c>
      <c r="AU70" s="7">
        <v>0</v>
      </c>
      <c r="AV70" s="7">
        <v>0</v>
      </c>
      <c r="AW70" s="7">
        <v>0</v>
      </c>
      <c r="AX70" s="7">
        <v>0</v>
      </c>
      <c r="AY70" s="7">
        <v>0</v>
      </c>
      <c r="AZ70" s="7">
        <v>0</v>
      </c>
      <c r="BA70" s="7">
        <v>0</v>
      </c>
      <c r="BB70" s="7">
        <v>0</v>
      </c>
      <c r="BC70" s="7">
        <v>0</v>
      </c>
      <c r="BD70" s="7">
        <v>0</v>
      </c>
      <c r="BE70" s="7">
        <v>0</v>
      </c>
      <c r="BF70" s="7">
        <v>0</v>
      </c>
      <c r="BG70" s="7">
        <v>0</v>
      </c>
      <c r="BH70" s="7">
        <v>0</v>
      </c>
      <c r="BI70" s="7">
        <v>0</v>
      </c>
      <c r="BJ70" s="7">
        <v>0</v>
      </c>
      <c r="BK70" s="7">
        <v>0</v>
      </c>
      <c r="BL70" s="7">
        <v>0</v>
      </c>
      <c r="BM70" s="7">
        <v>0</v>
      </c>
      <c r="BN70" s="7">
        <v>0</v>
      </c>
      <c r="BO70" s="7">
        <v>0</v>
      </c>
      <c r="BP70" s="7">
        <v>0</v>
      </c>
      <c r="BQ70" s="7">
        <v>0</v>
      </c>
      <c r="BR70" s="7">
        <v>0</v>
      </c>
      <c r="BS70" s="7">
        <v>0</v>
      </c>
      <c r="BT70" s="7">
        <v>0</v>
      </c>
      <c r="BU70" s="7">
        <v>0</v>
      </c>
      <c r="BV70" s="7">
        <v>0</v>
      </c>
      <c r="BW70" s="7">
        <v>0</v>
      </c>
      <c r="BX70" s="7">
        <v>0</v>
      </c>
      <c r="BY70" s="7">
        <v>0</v>
      </c>
      <c r="BZ70" s="7">
        <v>0</v>
      </c>
      <c r="CA70" s="7">
        <v>0</v>
      </c>
      <c r="CB70" s="55">
        <v>0</v>
      </c>
      <c r="CC70" s="7">
        <v>0</v>
      </c>
      <c r="CD70" s="7">
        <v>0</v>
      </c>
      <c r="CE70" s="7">
        <v>0</v>
      </c>
      <c r="CF70" s="7">
        <v>0</v>
      </c>
      <c r="CG70" s="7">
        <v>0</v>
      </c>
      <c r="CH70" s="7">
        <v>0</v>
      </c>
      <c r="CI70" s="7">
        <v>0</v>
      </c>
    </row>
    <row r="71" spans="1:87" x14ac:dyDescent="0.25">
      <c r="A71" s="19" t="s">
        <v>72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7">
        <v>0</v>
      </c>
      <c r="AR71" s="7">
        <v>0</v>
      </c>
      <c r="AS71" s="7">
        <v>0</v>
      </c>
      <c r="AT71" s="7">
        <v>0</v>
      </c>
      <c r="AU71" s="7">
        <v>0.54080000000000006</v>
      </c>
      <c r="AV71" s="7">
        <v>0.17299999999999999</v>
      </c>
      <c r="AW71" s="7">
        <v>0</v>
      </c>
      <c r="AX71" s="7">
        <v>0</v>
      </c>
      <c r="AY71" s="7">
        <v>0</v>
      </c>
      <c r="AZ71" s="7">
        <v>0</v>
      </c>
      <c r="BA71" s="7">
        <v>2040</v>
      </c>
      <c r="BB71" s="7">
        <v>0.218467047261165</v>
      </c>
      <c r="BC71" s="7">
        <v>14.969999999999999</v>
      </c>
      <c r="BD71" s="7">
        <v>0</v>
      </c>
      <c r="BE71" s="7">
        <v>0</v>
      </c>
      <c r="BF71" s="7">
        <v>2.5404040404040402</v>
      </c>
      <c r="BG71" s="7">
        <v>0</v>
      </c>
      <c r="BH71" s="7">
        <v>0</v>
      </c>
      <c r="BI71" s="7">
        <v>0</v>
      </c>
      <c r="BJ71" s="7">
        <v>0</v>
      </c>
      <c r="BK71" s="7">
        <v>6870.0554302842629</v>
      </c>
      <c r="BL71" s="7">
        <v>0</v>
      </c>
      <c r="BM71" s="7">
        <v>1943.68308</v>
      </c>
      <c r="BN71" s="7">
        <v>0</v>
      </c>
      <c r="BO71" s="7">
        <v>0</v>
      </c>
      <c r="BP71" s="7">
        <v>0</v>
      </c>
      <c r="BQ71" s="7">
        <v>0</v>
      </c>
      <c r="BR71" s="7">
        <v>0</v>
      </c>
      <c r="BS71" s="7">
        <v>0</v>
      </c>
      <c r="BT71" s="7">
        <v>3217.8860000000009</v>
      </c>
      <c r="BU71" s="7">
        <v>0</v>
      </c>
      <c r="BV71" s="7">
        <v>0</v>
      </c>
      <c r="BW71" s="7">
        <v>6.5640000000000001</v>
      </c>
      <c r="BX71" s="7">
        <v>0</v>
      </c>
      <c r="BY71" s="7">
        <v>0</v>
      </c>
      <c r="BZ71" s="7">
        <v>0</v>
      </c>
      <c r="CA71" s="7">
        <v>0</v>
      </c>
      <c r="CB71" s="55">
        <v>0</v>
      </c>
      <c r="CC71" s="7">
        <v>0</v>
      </c>
      <c r="CD71" s="7">
        <v>0</v>
      </c>
      <c r="CE71" s="7">
        <v>0</v>
      </c>
      <c r="CF71" s="7">
        <v>0.93399723730283701</v>
      </c>
      <c r="CG71" s="7">
        <v>0</v>
      </c>
      <c r="CH71" s="7">
        <v>0</v>
      </c>
      <c r="CI71" s="7">
        <v>0</v>
      </c>
    </row>
    <row r="72" spans="1:87" x14ac:dyDescent="0.25">
      <c r="A72" s="19" t="s">
        <v>73</v>
      </c>
      <c r="B72" s="7">
        <v>213.16201000000001</v>
      </c>
      <c r="C72" s="7">
        <v>339.34962000000002</v>
      </c>
      <c r="D72" s="7">
        <v>127.90619000000001</v>
      </c>
      <c r="E72" s="7">
        <v>303.06515999999999</v>
      </c>
      <c r="F72" s="7">
        <v>260.08359999999999</v>
      </c>
      <c r="G72" s="7">
        <v>0</v>
      </c>
      <c r="H72" s="7">
        <v>308.26506000000001</v>
      </c>
      <c r="I72" s="7">
        <v>240.71208999999999</v>
      </c>
      <c r="J72" s="7">
        <v>195.32239000000001</v>
      </c>
      <c r="K72" s="7">
        <v>234.38686999999999</v>
      </c>
      <c r="L72" s="7">
        <v>242.39972</v>
      </c>
      <c r="M72" s="7">
        <v>135.52318</v>
      </c>
      <c r="N72" s="7">
        <v>0</v>
      </c>
      <c r="O72" s="7">
        <v>220.16257999999999</v>
      </c>
      <c r="P72" s="7">
        <v>202.70829999999998</v>
      </c>
      <c r="Q72" s="7">
        <v>171.39230999999998</v>
      </c>
      <c r="R72" s="7">
        <v>0</v>
      </c>
      <c r="S72" s="7">
        <v>52.934110000000004</v>
      </c>
      <c r="T72" s="7">
        <v>330.58305999999999</v>
      </c>
      <c r="U72" s="7">
        <v>253.33260999999999</v>
      </c>
      <c r="V72" s="7">
        <v>642.74828000000002</v>
      </c>
      <c r="W72" s="7">
        <v>270.99852000000004</v>
      </c>
      <c r="X72" s="7">
        <v>290.12288000000001</v>
      </c>
      <c r="Y72" s="7">
        <v>347.44434000000001</v>
      </c>
      <c r="Z72" s="7">
        <v>0</v>
      </c>
      <c r="AA72" s="7">
        <v>455.55923999999999</v>
      </c>
      <c r="AB72" s="7">
        <v>22.004989999999999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7">
        <v>295.99565999999999</v>
      </c>
      <c r="AM72" s="7">
        <v>571.27184000000011</v>
      </c>
      <c r="AN72" s="7">
        <v>282.93040000000002</v>
      </c>
      <c r="AO72" s="7">
        <v>345.80382000000003</v>
      </c>
      <c r="AP72" s="7">
        <v>760.16382999999996</v>
      </c>
      <c r="AQ72" s="7">
        <v>88.3977</v>
      </c>
      <c r="AR72" s="7">
        <v>3.5000000000000003E-2</v>
      </c>
      <c r="AS72" s="7">
        <v>817.56695999999999</v>
      </c>
      <c r="AT72" s="7">
        <v>520.09451999999999</v>
      </c>
      <c r="AU72" s="7">
        <v>0</v>
      </c>
      <c r="AV72" s="7">
        <v>437.56734999999998</v>
      </c>
      <c r="AW72" s="7">
        <v>369.66401999999999</v>
      </c>
      <c r="AX72" s="7">
        <v>0</v>
      </c>
      <c r="AY72" s="7">
        <v>749.0149041800255</v>
      </c>
      <c r="AZ72" s="7">
        <v>352.93496999999996</v>
      </c>
      <c r="BA72" s="7">
        <v>0</v>
      </c>
      <c r="BB72" s="7">
        <v>400.03630342535047</v>
      </c>
      <c r="BC72" s="7">
        <v>1256.5580300000001</v>
      </c>
      <c r="BD72" s="7">
        <v>0</v>
      </c>
      <c r="BE72" s="7">
        <v>844.85091</v>
      </c>
      <c r="BF72" s="7">
        <v>0</v>
      </c>
      <c r="BG72" s="7">
        <v>206.32852</v>
      </c>
      <c r="BH72" s="7">
        <v>558.06515999999999</v>
      </c>
      <c r="BI72" s="7">
        <v>601.00810000000001</v>
      </c>
      <c r="BJ72" s="7">
        <v>0</v>
      </c>
      <c r="BK72" s="7">
        <v>223.82392000000004</v>
      </c>
      <c r="BL72" s="7">
        <v>230.85804000000002</v>
      </c>
      <c r="BM72" s="7">
        <v>465.49177000000003</v>
      </c>
      <c r="BN72" s="7">
        <v>285.61228999999997</v>
      </c>
      <c r="BO72" s="7">
        <v>0</v>
      </c>
      <c r="BP72" s="7">
        <v>154.69459000000001</v>
      </c>
      <c r="BQ72" s="7">
        <v>444.24357000000003</v>
      </c>
      <c r="BR72" s="7">
        <v>0</v>
      </c>
      <c r="BS72" s="7">
        <v>792.79948999999999</v>
      </c>
      <c r="BT72" s="7">
        <v>387.63504</v>
      </c>
      <c r="BU72" s="7">
        <v>437.80489</v>
      </c>
      <c r="BV72" s="7">
        <v>0</v>
      </c>
      <c r="BW72" s="7">
        <v>480.82486</v>
      </c>
      <c r="BX72" s="7">
        <v>431.75974000000002</v>
      </c>
      <c r="BY72" s="7">
        <v>799.37648000000002</v>
      </c>
      <c r="BZ72" s="7">
        <v>552.56197999999995</v>
      </c>
      <c r="CA72" s="7">
        <v>1379.18427</v>
      </c>
      <c r="CB72" s="55">
        <v>1301.97775</v>
      </c>
      <c r="CC72" s="7">
        <v>0</v>
      </c>
      <c r="CD72" s="7">
        <v>610.30080999999996</v>
      </c>
      <c r="CE72" s="7">
        <v>0</v>
      </c>
      <c r="CF72" s="7">
        <v>132.62525595910199</v>
      </c>
      <c r="CG72" s="7">
        <v>943.36706999999899</v>
      </c>
      <c r="CH72" s="7">
        <v>0.22837947486287399</v>
      </c>
      <c r="CI72" s="7">
        <v>0</v>
      </c>
    </row>
    <row r="73" spans="1:87" x14ac:dyDescent="0.25">
      <c r="A73" s="19" t="s">
        <v>74</v>
      </c>
      <c r="B73" s="7">
        <v>5514.8227091489107</v>
      </c>
      <c r="C73" s="7">
        <v>8976.8748079185989</v>
      </c>
      <c r="D73" s="7">
        <v>9696.5058873167145</v>
      </c>
      <c r="E73" s="7">
        <v>11709.281101479624</v>
      </c>
      <c r="F73" s="7">
        <v>11162.464008925632</v>
      </c>
      <c r="G73" s="7">
        <v>8458.5175646367952</v>
      </c>
      <c r="H73" s="7">
        <v>11920.627088379437</v>
      </c>
      <c r="I73" s="7">
        <v>10596.529879034009</v>
      </c>
      <c r="J73" s="7">
        <v>9311.897298381482</v>
      </c>
      <c r="K73" s="7">
        <v>9291.1168180421591</v>
      </c>
      <c r="L73" s="7">
        <v>11339.287632391366</v>
      </c>
      <c r="M73" s="7">
        <v>17825.26199732142</v>
      </c>
      <c r="N73" s="7">
        <v>14442.352647811136</v>
      </c>
      <c r="O73" s="7">
        <v>24563.412185462294</v>
      </c>
      <c r="P73" s="7">
        <v>13211.921132103107</v>
      </c>
      <c r="Q73" s="7">
        <v>24748.515705286198</v>
      </c>
      <c r="R73" s="7">
        <v>4693.220546391276</v>
      </c>
      <c r="S73" s="7">
        <v>10384.79575715883</v>
      </c>
      <c r="T73" s="7">
        <v>19773.015517218901</v>
      </c>
      <c r="U73" s="7">
        <v>8448.7969493141754</v>
      </c>
      <c r="V73" s="7">
        <v>21464.115414207525</v>
      </c>
      <c r="W73" s="7">
        <v>6276.4855719406551</v>
      </c>
      <c r="X73" s="7">
        <v>16704.887500734203</v>
      </c>
      <c r="Y73" s="7">
        <v>9618.1990143064631</v>
      </c>
      <c r="Z73" s="7">
        <v>10827.544188460039</v>
      </c>
      <c r="AA73" s="7">
        <v>7418.1683455018683</v>
      </c>
      <c r="AB73" s="7">
        <v>24107.015457719037</v>
      </c>
      <c r="AC73" s="7">
        <v>29466.923120621457</v>
      </c>
      <c r="AD73" s="7">
        <v>4150.6075367741296</v>
      </c>
      <c r="AE73" s="7">
        <v>38133.1224351528</v>
      </c>
      <c r="AF73" s="7">
        <v>9360.8112412132632</v>
      </c>
      <c r="AG73" s="7">
        <v>7171.5805968656068</v>
      </c>
      <c r="AH73" s="7">
        <v>24060.274366444861</v>
      </c>
      <c r="AI73" s="7">
        <v>24273.560273766532</v>
      </c>
      <c r="AJ73" s="7">
        <v>9281.4386715976907</v>
      </c>
      <c r="AK73" s="7">
        <v>13450.666778869887</v>
      </c>
      <c r="AL73" s="7">
        <v>10072.504641075175</v>
      </c>
      <c r="AM73" s="7">
        <v>4606.5610685598795</v>
      </c>
      <c r="AN73" s="7">
        <v>5700.4501468555445</v>
      </c>
      <c r="AO73" s="7">
        <v>11310.857941443133</v>
      </c>
      <c r="AP73" s="7">
        <v>27035.168824770535</v>
      </c>
      <c r="AQ73" s="7">
        <v>27628.230797761546</v>
      </c>
      <c r="AR73" s="7">
        <v>20186.004440690864</v>
      </c>
      <c r="AS73" s="7">
        <v>39368.512939215791</v>
      </c>
      <c r="AT73" s="7">
        <v>17968.840912459073</v>
      </c>
      <c r="AU73" s="7">
        <v>19066.024188505398</v>
      </c>
      <c r="AV73" s="7">
        <v>8149.7720062141834</v>
      </c>
      <c r="AW73" s="7">
        <v>8014.8969169928232</v>
      </c>
      <c r="AX73" s="7">
        <v>2870.5891688589377</v>
      </c>
      <c r="AY73" s="7">
        <v>18171.509354343827</v>
      </c>
      <c r="AZ73" s="7">
        <v>13881.843159711303</v>
      </c>
      <c r="BA73" s="7">
        <v>9065.2328188202391</v>
      </c>
      <c r="BB73" s="7">
        <v>4924.0267907299303</v>
      </c>
      <c r="BC73" s="7">
        <v>3571.4233276570444</v>
      </c>
      <c r="BD73" s="7">
        <v>13670.039640164498</v>
      </c>
      <c r="BE73" s="7">
        <v>29779.763406365175</v>
      </c>
      <c r="BF73" s="7">
        <v>29025.802519412526</v>
      </c>
      <c r="BG73" s="7">
        <v>24193.60252161153</v>
      </c>
      <c r="BH73" s="7">
        <v>28150.371150648432</v>
      </c>
      <c r="BI73" s="7">
        <v>30207.586718598181</v>
      </c>
      <c r="BJ73" s="7">
        <v>44999.833210219971</v>
      </c>
      <c r="BK73" s="7">
        <v>16855.519089972109</v>
      </c>
      <c r="BL73" s="7">
        <v>32493.886502647045</v>
      </c>
      <c r="BM73" s="7">
        <v>35611.936791761451</v>
      </c>
      <c r="BN73" s="7">
        <v>32036.938697786358</v>
      </c>
      <c r="BO73" s="7">
        <v>44066.086577609887</v>
      </c>
      <c r="BP73" s="7">
        <v>43146.58216636016</v>
      </c>
      <c r="BQ73" s="7">
        <v>48265.716450920707</v>
      </c>
      <c r="BR73" s="7">
        <v>58786.096803171647</v>
      </c>
      <c r="BS73" s="7">
        <v>63577.320843652247</v>
      </c>
      <c r="BT73" s="7">
        <v>27031.791566462347</v>
      </c>
      <c r="BU73" s="7">
        <v>30384.656145398596</v>
      </c>
      <c r="BV73" s="7">
        <v>26871.624097819411</v>
      </c>
      <c r="BW73" s="7">
        <v>26939.425742539901</v>
      </c>
      <c r="BX73" s="7">
        <v>55699.271087079811</v>
      </c>
      <c r="BY73" s="7">
        <v>88859.808618456707</v>
      </c>
      <c r="BZ73" s="7">
        <v>63833.063377336293</v>
      </c>
      <c r="CA73" s="7">
        <v>27669.935919018597</v>
      </c>
      <c r="CB73" s="55">
        <v>77753.525164114704</v>
      </c>
      <c r="CC73" s="7">
        <v>54204.153144765667</v>
      </c>
      <c r="CD73" s="7">
        <v>56436.045692870684</v>
      </c>
      <c r="CE73" s="7">
        <v>42304.148164174956</v>
      </c>
      <c r="CF73" s="7">
        <v>48536.413588769101</v>
      </c>
      <c r="CG73" s="7">
        <v>46473.779048121803</v>
      </c>
      <c r="CH73" s="7">
        <v>27806.423347430198</v>
      </c>
      <c r="CI73" s="7">
        <v>67597.243457808596</v>
      </c>
    </row>
    <row r="74" spans="1:87" x14ac:dyDescent="0.25">
      <c r="A74" s="19" t="s">
        <v>75</v>
      </c>
      <c r="B74" s="7">
        <v>95.243809999999996</v>
      </c>
      <c r="C74" s="7">
        <v>320.86260000000004</v>
      </c>
      <c r="D74" s="7">
        <v>202.30569</v>
      </c>
      <c r="E74" s="7">
        <v>291.09680000000003</v>
      </c>
      <c r="F74" s="7">
        <v>28</v>
      </c>
      <c r="G74" s="7">
        <v>112</v>
      </c>
      <c r="H74" s="7">
        <v>252</v>
      </c>
      <c r="I74" s="7">
        <v>81.208710000000011</v>
      </c>
      <c r="J74" s="7">
        <v>143.96710000000002</v>
      </c>
      <c r="K74" s="7">
        <v>121.625</v>
      </c>
      <c r="L74" s="7">
        <v>457.67921999999999</v>
      </c>
      <c r="M74" s="7">
        <v>593.34824000000003</v>
      </c>
      <c r="N74" s="7">
        <v>460.21951999999999</v>
      </c>
      <c r="O74" s="7">
        <v>569.19015000000002</v>
      </c>
      <c r="P74" s="7">
        <v>151.10305</v>
      </c>
      <c r="Q74" s="7">
        <v>217.85525000000001</v>
      </c>
      <c r="R74" s="7">
        <v>284.25594000000001</v>
      </c>
      <c r="S74" s="7">
        <v>0</v>
      </c>
      <c r="T74" s="7">
        <v>0</v>
      </c>
      <c r="U74" s="7">
        <v>327.46087</v>
      </c>
      <c r="V74" s="7">
        <v>154.39707999999999</v>
      </c>
      <c r="W74" s="7">
        <v>231.99093999999999</v>
      </c>
      <c r="X74" s="7">
        <v>231.92896999999999</v>
      </c>
      <c r="Y74" s="7">
        <v>0.59000000000000008</v>
      </c>
      <c r="Z74" s="7">
        <v>273.04203999999999</v>
      </c>
      <c r="AA74" s="7">
        <v>318.54903999999999</v>
      </c>
      <c r="AB74" s="7">
        <v>0</v>
      </c>
      <c r="AC74" s="7">
        <v>0</v>
      </c>
      <c r="AD74" s="7">
        <v>50.999917259639297</v>
      </c>
      <c r="AE74" s="7">
        <v>0</v>
      </c>
      <c r="AF74" s="7">
        <v>39.4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 s="7">
        <v>359.05015591564228</v>
      </c>
      <c r="AM74" s="7">
        <v>618.24672637074207</v>
      </c>
      <c r="AN74" s="7">
        <v>441.33590000000004</v>
      </c>
      <c r="AO74" s="7">
        <v>566.67493432697347</v>
      </c>
      <c r="AP74" s="7">
        <v>0</v>
      </c>
      <c r="AQ74" s="7">
        <v>924.04111999999998</v>
      </c>
      <c r="AR74" s="7">
        <v>0</v>
      </c>
      <c r="AS74" s="7">
        <v>572.95518000000004</v>
      </c>
      <c r="AT74" s="7">
        <v>302.28778874582002</v>
      </c>
      <c r="AU74" s="7">
        <v>442.79025999999999</v>
      </c>
      <c r="AV74" s="7">
        <v>320.46684000000005</v>
      </c>
      <c r="AW74" s="7">
        <v>316.60950000000003</v>
      </c>
      <c r="AX74" s="7">
        <v>0</v>
      </c>
      <c r="AY74" s="7">
        <v>876.89427000000001</v>
      </c>
      <c r="AZ74" s="7">
        <v>433.60305999999997</v>
      </c>
      <c r="BA74" s="7">
        <v>372.67515999999995</v>
      </c>
      <c r="BB74" s="7">
        <v>388.52374657075745</v>
      </c>
      <c r="BC74" s="7">
        <v>0</v>
      </c>
      <c r="BD74" s="7">
        <v>0</v>
      </c>
      <c r="BE74" s="7">
        <v>312.92689000000001</v>
      </c>
      <c r="BF74" s="7">
        <v>2.3411599999999999</v>
      </c>
      <c r="BG74" s="7">
        <v>513.24055501079908</v>
      </c>
      <c r="BH74" s="7">
        <v>356.96779999999995</v>
      </c>
      <c r="BI74" s="7">
        <v>0</v>
      </c>
      <c r="BJ74" s="7">
        <v>0</v>
      </c>
      <c r="BK74" s="7">
        <v>828.69945999999993</v>
      </c>
      <c r="BL74" s="7">
        <v>1681.9983500000001</v>
      </c>
      <c r="BM74" s="7">
        <v>461.71625</v>
      </c>
      <c r="BN74" s="7">
        <v>0</v>
      </c>
      <c r="BO74" s="7">
        <v>0</v>
      </c>
      <c r="BP74" s="7">
        <v>464.08378000000005</v>
      </c>
      <c r="BQ74" s="7">
        <v>1.7956799999999999</v>
      </c>
      <c r="BR74" s="7">
        <v>0</v>
      </c>
      <c r="BS74" s="7">
        <v>105.70660000000001</v>
      </c>
      <c r="BT74" s="7">
        <v>213.35085117822473</v>
      </c>
      <c r="BU74" s="7">
        <v>206.02582999999998</v>
      </c>
      <c r="BV74" s="7">
        <v>275.36371000000003</v>
      </c>
      <c r="BW74" s="7">
        <v>0</v>
      </c>
      <c r="BX74" s="7">
        <v>596.17070000000001</v>
      </c>
      <c r="BY74" s="7">
        <v>998.27419999999984</v>
      </c>
      <c r="BZ74" s="7">
        <v>368.37465999999995</v>
      </c>
      <c r="CA74" s="7">
        <v>405.64242999999999</v>
      </c>
      <c r="CB74" s="55">
        <v>348.23991999999998</v>
      </c>
      <c r="CC74" s="7">
        <v>22.788820000000001</v>
      </c>
      <c r="CD74" s="7">
        <v>1114.20541</v>
      </c>
      <c r="CE74" s="7">
        <v>482.02003000000002</v>
      </c>
      <c r="CF74" s="7">
        <v>462.81477000000001</v>
      </c>
      <c r="CG74" s="7">
        <v>0</v>
      </c>
      <c r="CH74" s="7">
        <v>0</v>
      </c>
      <c r="CI74" s="7">
        <v>0</v>
      </c>
    </row>
    <row r="75" spans="1:87" x14ac:dyDescent="0.25">
      <c r="A75" s="19" t="s">
        <v>76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330.35095999999999</v>
      </c>
      <c r="S75" s="7">
        <v>0</v>
      </c>
      <c r="T75" s="7">
        <v>0</v>
      </c>
      <c r="U75" s="7">
        <v>1.0055588788241302E-3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  <c r="AR75" s="7">
        <v>0</v>
      </c>
      <c r="AS75" s="7">
        <v>7.39472250330817</v>
      </c>
      <c r="AT75" s="7">
        <v>0</v>
      </c>
      <c r="AU75" s="7">
        <v>0</v>
      </c>
      <c r="AV75" s="7">
        <v>0</v>
      </c>
      <c r="AW75" s="7">
        <v>0</v>
      </c>
      <c r="AX75" s="7">
        <v>0</v>
      </c>
      <c r="AY75" s="7">
        <v>0</v>
      </c>
      <c r="AZ75" s="7">
        <v>0</v>
      </c>
      <c r="BA75" s="7">
        <v>0</v>
      </c>
      <c r="BB75" s="7">
        <v>0</v>
      </c>
      <c r="BC75" s="7">
        <v>0</v>
      </c>
      <c r="BD75" s="7">
        <v>27.55</v>
      </c>
      <c r="BE75" s="7">
        <v>0</v>
      </c>
      <c r="BF75" s="7">
        <v>0</v>
      </c>
      <c r="BG75" s="7">
        <v>0</v>
      </c>
      <c r="BH75" s="7">
        <v>0</v>
      </c>
      <c r="BI75" s="7">
        <v>0</v>
      </c>
      <c r="BJ75" s="7">
        <v>0</v>
      </c>
      <c r="BK75" s="7">
        <v>0</v>
      </c>
      <c r="BL75" s="7">
        <v>0</v>
      </c>
      <c r="BM75" s="7">
        <v>0</v>
      </c>
      <c r="BN75" s="7">
        <v>0</v>
      </c>
      <c r="BO75" s="7">
        <v>0</v>
      </c>
      <c r="BP75" s="7">
        <v>0</v>
      </c>
      <c r="BQ75" s="7">
        <v>0</v>
      </c>
      <c r="BR75" s="7">
        <v>0</v>
      </c>
      <c r="BS75" s="7">
        <v>0</v>
      </c>
      <c r="BT75" s="7">
        <v>0</v>
      </c>
      <c r="BU75" s="7">
        <v>0</v>
      </c>
      <c r="BV75" s="7">
        <v>0</v>
      </c>
      <c r="BW75" s="7">
        <v>0</v>
      </c>
      <c r="BX75" s="7">
        <v>0</v>
      </c>
      <c r="BY75" s="7">
        <v>0</v>
      </c>
      <c r="BZ75" s="7">
        <v>0</v>
      </c>
      <c r="CA75" s="7">
        <v>0</v>
      </c>
      <c r="CB75" s="55">
        <v>0</v>
      </c>
      <c r="CC75" s="7">
        <v>0</v>
      </c>
      <c r="CD75" s="7">
        <v>0</v>
      </c>
      <c r="CE75" s="7">
        <v>0</v>
      </c>
      <c r="CF75" s="7">
        <v>0</v>
      </c>
      <c r="CG75" s="7">
        <v>0</v>
      </c>
      <c r="CH75" s="7">
        <v>0</v>
      </c>
      <c r="CI75" s="7">
        <v>0</v>
      </c>
    </row>
    <row r="76" spans="1:87" x14ac:dyDescent="0.25">
      <c r="A76" s="19" t="s">
        <v>77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1414.5</v>
      </c>
      <c r="I76" s="7">
        <v>0</v>
      </c>
      <c r="J76" s="7">
        <v>18.198001004941002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28.44</v>
      </c>
      <c r="T76" s="7">
        <v>0</v>
      </c>
      <c r="U76" s="7">
        <v>6.7037258588275499E-4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16.8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7">
        <v>470.34</v>
      </c>
      <c r="AS76" s="7">
        <v>0</v>
      </c>
      <c r="AT76" s="7">
        <v>0</v>
      </c>
      <c r="AU76" s="7">
        <v>0</v>
      </c>
      <c r="AV76" s="7">
        <v>0</v>
      </c>
      <c r="AW76" s="7">
        <v>0</v>
      </c>
      <c r="AX76" s="7">
        <v>0</v>
      </c>
      <c r="AY76" s="7">
        <v>0</v>
      </c>
      <c r="AZ76" s="7">
        <v>0</v>
      </c>
      <c r="BA76" s="7">
        <v>0</v>
      </c>
      <c r="BB76" s="7">
        <v>0</v>
      </c>
      <c r="BC76" s="7">
        <v>0</v>
      </c>
      <c r="BD76" s="7">
        <v>0</v>
      </c>
      <c r="BE76" s="7">
        <v>0</v>
      </c>
      <c r="BF76" s="7">
        <v>0</v>
      </c>
      <c r="BG76" s="7">
        <v>0</v>
      </c>
      <c r="BH76" s="7">
        <v>0</v>
      </c>
      <c r="BI76" s="7">
        <v>0</v>
      </c>
      <c r="BJ76" s="7">
        <v>17.0868</v>
      </c>
      <c r="BK76" s="7">
        <v>0</v>
      </c>
      <c r="BL76" s="7">
        <v>0</v>
      </c>
      <c r="BM76" s="7">
        <v>0</v>
      </c>
      <c r="BN76" s="7">
        <v>0</v>
      </c>
      <c r="BO76" s="7">
        <v>0</v>
      </c>
      <c r="BP76" s="7">
        <v>0</v>
      </c>
      <c r="BQ76" s="7">
        <v>0</v>
      </c>
      <c r="BR76" s="7">
        <v>0</v>
      </c>
      <c r="BS76" s="7">
        <v>0</v>
      </c>
      <c r="BT76" s="7">
        <v>0</v>
      </c>
      <c r="BU76" s="7">
        <v>7.1770000000000005</v>
      </c>
      <c r="BV76" s="7">
        <v>0</v>
      </c>
      <c r="BW76" s="7">
        <v>0</v>
      </c>
      <c r="BX76" s="7">
        <v>0</v>
      </c>
      <c r="BY76" s="7">
        <v>0</v>
      </c>
      <c r="BZ76" s="7">
        <v>16.977</v>
      </c>
      <c r="CA76" s="7">
        <v>0</v>
      </c>
      <c r="CB76" s="55">
        <v>0</v>
      </c>
      <c r="CC76" s="7">
        <v>0</v>
      </c>
      <c r="CD76" s="7">
        <v>0</v>
      </c>
      <c r="CE76" s="7">
        <v>0</v>
      </c>
      <c r="CF76" s="7">
        <v>0</v>
      </c>
      <c r="CG76" s="7">
        <v>0</v>
      </c>
      <c r="CH76" s="7">
        <v>0.11459951259138899</v>
      </c>
      <c r="CI76" s="7">
        <v>0</v>
      </c>
    </row>
    <row r="77" spans="1:87" x14ac:dyDescent="0.25">
      <c r="A77" s="19" t="s">
        <v>78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0.89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6.3020223630565493</v>
      </c>
      <c r="Y77" s="7">
        <v>0</v>
      </c>
      <c r="Z77" s="7">
        <v>0</v>
      </c>
      <c r="AA77" s="7">
        <v>0</v>
      </c>
      <c r="AB77" s="7">
        <v>1.2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0.41327831047457197</v>
      </c>
      <c r="AQ77" s="7">
        <v>0</v>
      </c>
      <c r="AR77" s="7">
        <v>0</v>
      </c>
      <c r="AS77" s="7">
        <v>0</v>
      </c>
      <c r="AT77" s="7">
        <v>0</v>
      </c>
      <c r="AU77" s="7">
        <v>0</v>
      </c>
      <c r="AV77" s="7">
        <v>0</v>
      </c>
      <c r="AW77" s="7">
        <v>0</v>
      </c>
      <c r="AX77" s="7">
        <v>0</v>
      </c>
      <c r="AY77" s="7">
        <v>0</v>
      </c>
      <c r="AZ77" s="7">
        <v>0</v>
      </c>
      <c r="BA77" s="7">
        <v>0</v>
      </c>
      <c r="BB77" s="7">
        <v>0</v>
      </c>
      <c r="BC77" s="7">
        <v>0</v>
      </c>
      <c r="BD77" s="7">
        <v>0</v>
      </c>
      <c r="BE77" s="7">
        <v>0</v>
      </c>
      <c r="BF77" s="7">
        <v>0</v>
      </c>
      <c r="BG77" s="7">
        <v>0</v>
      </c>
      <c r="BH77" s="7">
        <v>0</v>
      </c>
      <c r="BI77" s="7">
        <v>0</v>
      </c>
      <c r="BJ77" s="7">
        <v>0</v>
      </c>
      <c r="BK77" s="7">
        <v>0</v>
      </c>
      <c r="BL77" s="7">
        <v>0</v>
      </c>
      <c r="BM77" s="7">
        <v>0</v>
      </c>
      <c r="BN77" s="7">
        <v>0</v>
      </c>
      <c r="BO77" s="7">
        <v>0</v>
      </c>
      <c r="BP77" s="7">
        <v>0</v>
      </c>
      <c r="BQ77" s="7">
        <v>0</v>
      </c>
      <c r="BR77" s="7">
        <v>0</v>
      </c>
      <c r="BS77" s="7">
        <v>0</v>
      </c>
      <c r="BT77" s="7">
        <v>259.2</v>
      </c>
      <c r="BU77" s="7">
        <v>0</v>
      </c>
      <c r="BV77" s="7">
        <v>0</v>
      </c>
      <c r="BW77" s="7">
        <v>0</v>
      </c>
      <c r="BX77" s="7">
        <v>0</v>
      </c>
      <c r="BY77" s="7">
        <v>0</v>
      </c>
      <c r="BZ77" s="7">
        <v>0</v>
      </c>
      <c r="CA77" s="7">
        <v>0</v>
      </c>
      <c r="CB77" s="55">
        <v>0</v>
      </c>
      <c r="CC77" s="7">
        <v>0</v>
      </c>
      <c r="CD77" s="7">
        <v>0</v>
      </c>
      <c r="CE77" s="7">
        <v>0</v>
      </c>
      <c r="CF77" s="7">
        <v>99.9</v>
      </c>
      <c r="CG77" s="7">
        <v>0</v>
      </c>
      <c r="CH77" s="7">
        <v>0</v>
      </c>
      <c r="CI77" s="7">
        <v>0</v>
      </c>
    </row>
    <row r="78" spans="1:87" x14ac:dyDescent="0.25">
      <c r="A78" s="19" t="s">
        <v>79</v>
      </c>
      <c r="B78" s="7">
        <v>0</v>
      </c>
      <c r="C78" s="7">
        <v>0</v>
      </c>
      <c r="D78" s="7">
        <v>34.388370000000002</v>
      </c>
      <c r="E78" s="7">
        <v>0</v>
      </c>
      <c r="F78" s="7">
        <v>0</v>
      </c>
      <c r="G78" s="7">
        <v>0</v>
      </c>
      <c r="H78" s="7">
        <v>38.058</v>
      </c>
      <c r="I78" s="7">
        <v>0</v>
      </c>
      <c r="J78" s="7">
        <v>2.4500000000000002</v>
      </c>
      <c r="K78" s="7">
        <v>3.2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5.05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10.389003322259137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2.6500000000000004</v>
      </c>
      <c r="AI78" s="7">
        <v>0</v>
      </c>
      <c r="AJ78" s="7">
        <v>0</v>
      </c>
      <c r="AK78" s="7">
        <v>0</v>
      </c>
      <c r="AL78" s="7">
        <v>0</v>
      </c>
      <c r="AM78" s="7">
        <v>0</v>
      </c>
      <c r="AN78" s="7">
        <v>0</v>
      </c>
      <c r="AO78" s="7">
        <v>0</v>
      </c>
      <c r="AP78" s="7">
        <v>0</v>
      </c>
      <c r="AQ78" s="7">
        <v>0</v>
      </c>
      <c r="AR78" s="7">
        <v>0</v>
      </c>
      <c r="AS78" s="7">
        <v>0</v>
      </c>
      <c r="AT78" s="7">
        <v>1.2</v>
      </c>
      <c r="AU78" s="7">
        <v>0</v>
      </c>
      <c r="AV78" s="7">
        <v>0</v>
      </c>
      <c r="AW78" s="7">
        <v>218.16500000000002</v>
      </c>
      <c r="AX78" s="7">
        <v>0</v>
      </c>
      <c r="AY78" s="7">
        <v>0</v>
      </c>
      <c r="AZ78" s="7">
        <v>6.4399999999999995</v>
      </c>
      <c r="BA78" s="7">
        <v>0</v>
      </c>
      <c r="BB78" s="7">
        <v>6.6399999999999988</v>
      </c>
      <c r="BC78" s="7">
        <v>0</v>
      </c>
      <c r="BD78" s="7">
        <v>472.8</v>
      </c>
      <c r="BE78" s="7">
        <v>340.714</v>
      </c>
      <c r="BF78" s="7">
        <v>105.38000000000001</v>
      </c>
      <c r="BG78" s="7">
        <v>13.440000000000001</v>
      </c>
      <c r="BH78" s="7">
        <v>0</v>
      </c>
      <c r="BI78" s="7">
        <v>17.995000000000001</v>
      </c>
      <c r="BJ78" s="7">
        <v>9.56</v>
      </c>
      <c r="BK78" s="7">
        <v>15.085000000000001</v>
      </c>
      <c r="BL78" s="7">
        <v>159.19999999999999</v>
      </c>
      <c r="BM78" s="7">
        <v>159.19999999999999</v>
      </c>
      <c r="BN78" s="7">
        <v>0</v>
      </c>
      <c r="BO78" s="7">
        <v>197.5</v>
      </c>
      <c r="BP78" s="7">
        <v>0</v>
      </c>
      <c r="BQ78" s="7">
        <v>187.5</v>
      </c>
      <c r="BR78" s="7">
        <v>187.5</v>
      </c>
      <c r="BS78" s="7">
        <v>0</v>
      </c>
      <c r="BT78" s="7">
        <v>0</v>
      </c>
      <c r="BU78" s="7">
        <v>0</v>
      </c>
      <c r="BV78" s="7">
        <v>0</v>
      </c>
      <c r="BW78" s="7">
        <v>0</v>
      </c>
      <c r="BX78" s="7">
        <v>12.455000000000002</v>
      </c>
      <c r="BY78" s="7">
        <v>0</v>
      </c>
      <c r="BZ78" s="7">
        <v>0</v>
      </c>
      <c r="CA78" s="7">
        <v>8.4600000000000009</v>
      </c>
      <c r="CB78" s="55">
        <v>0</v>
      </c>
      <c r="CC78" s="7">
        <v>0</v>
      </c>
      <c r="CD78" s="7">
        <v>0</v>
      </c>
      <c r="CE78" s="7">
        <v>0</v>
      </c>
      <c r="CF78" s="7">
        <v>3.34</v>
      </c>
      <c r="CG78" s="7">
        <v>0</v>
      </c>
      <c r="CH78" s="7">
        <v>0</v>
      </c>
      <c r="CI78" s="7">
        <v>0</v>
      </c>
    </row>
    <row r="79" spans="1:87" x14ac:dyDescent="0.25">
      <c r="A79" s="19" t="s">
        <v>80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3.9350000000000001</v>
      </c>
      <c r="U79" s="7">
        <v>21.449860000000001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 s="7">
        <v>0</v>
      </c>
      <c r="AR79" s="7">
        <v>0</v>
      </c>
      <c r="AS79" s="7">
        <v>0</v>
      </c>
      <c r="AT79" s="7">
        <v>0</v>
      </c>
      <c r="AU79" s="7">
        <v>0</v>
      </c>
      <c r="AV79" s="7">
        <v>0</v>
      </c>
      <c r="AW79" s="7">
        <v>0</v>
      </c>
      <c r="AX79" s="7">
        <v>0</v>
      </c>
      <c r="AY79" s="7">
        <v>0</v>
      </c>
      <c r="AZ79" s="7">
        <v>7.2888847444983202</v>
      </c>
      <c r="BA79" s="7">
        <v>0</v>
      </c>
      <c r="BB79" s="7">
        <v>0</v>
      </c>
      <c r="BC79" s="7">
        <v>0</v>
      </c>
      <c r="BD79" s="7">
        <v>0</v>
      </c>
      <c r="BE79" s="7">
        <v>0</v>
      </c>
      <c r="BF79" s="7">
        <v>0</v>
      </c>
      <c r="BG79" s="7">
        <v>0</v>
      </c>
      <c r="BH79" s="7">
        <v>0</v>
      </c>
      <c r="BI79" s="7">
        <v>0</v>
      </c>
      <c r="BJ79" s="7">
        <v>0</v>
      </c>
      <c r="BK79" s="7">
        <v>0</v>
      </c>
      <c r="BL79" s="7">
        <v>0</v>
      </c>
      <c r="BM79" s="7">
        <v>0</v>
      </c>
      <c r="BN79" s="7">
        <v>0</v>
      </c>
      <c r="BO79" s="7">
        <v>0</v>
      </c>
      <c r="BP79" s="7">
        <v>0</v>
      </c>
      <c r="BQ79" s="7">
        <v>0</v>
      </c>
      <c r="BR79" s="7">
        <v>0</v>
      </c>
      <c r="BS79" s="7">
        <v>0</v>
      </c>
      <c r="BT79" s="7">
        <v>0</v>
      </c>
      <c r="BU79" s="7">
        <v>0</v>
      </c>
      <c r="BV79" s="7">
        <v>0</v>
      </c>
      <c r="BW79" s="7">
        <v>0</v>
      </c>
      <c r="BX79" s="7">
        <v>0</v>
      </c>
      <c r="BY79" s="7">
        <v>0</v>
      </c>
      <c r="BZ79" s="7">
        <v>0</v>
      </c>
      <c r="CA79" s="7">
        <v>0</v>
      </c>
      <c r="CB79" s="55">
        <v>0</v>
      </c>
      <c r="CC79" s="7">
        <v>0</v>
      </c>
      <c r="CD79" s="7">
        <v>0</v>
      </c>
      <c r="CE79" s="7">
        <v>0</v>
      </c>
      <c r="CF79" s="7">
        <v>0</v>
      </c>
      <c r="CG79" s="7">
        <v>0</v>
      </c>
      <c r="CH79" s="7">
        <v>0</v>
      </c>
      <c r="CI79" s="7">
        <v>0</v>
      </c>
    </row>
    <row r="80" spans="1:87" x14ac:dyDescent="0.25">
      <c r="A80" s="19" t="s">
        <v>82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S80" s="7">
        <v>0</v>
      </c>
      <c r="AT80" s="7">
        <v>0</v>
      </c>
      <c r="AU80" s="7">
        <v>0</v>
      </c>
      <c r="AV80" s="7">
        <v>0</v>
      </c>
      <c r="AW80" s="7">
        <v>0</v>
      </c>
      <c r="AX80" s="7">
        <v>0</v>
      </c>
      <c r="AY80" s="7">
        <v>0</v>
      </c>
      <c r="AZ80" s="7">
        <v>0</v>
      </c>
      <c r="BA80" s="7">
        <v>0</v>
      </c>
      <c r="BB80" s="7">
        <v>0</v>
      </c>
      <c r="BC80" s="7">
        <v>0</v>
      </c>
      <c r="BD80" s="7">
        <v>0</v>
      </c>
      <c r="BE80" s="7">
        <v>0</v>
      </c>
      <c r="BF80" s="7">
        <v>0</v>
      </c>
      <c r="BG80" s="7">
        <v>0</v>
      </c>
      <c r="BH80" s="7">
        <v>0</v>
      </c>
      <c r="BI80" s="7">
        <v>0</v>
      </c>
      <c r="BJ80" s="7">
        <v>0</v>
      </c>
      <c r="BK80" s="7">
        <v>0</v>
      </c>
      <c r="BL80" s="7">
        <v>0</v>
      </c>
      <c r="BM80" s="7">
        <v>0</v>
      </c>
      <c r="BN80" s="7">
        <v>0</v>
      </c>
      <c r="BO80" s="7">
        <v>0</v>
      </c>
      <c r="BP80" s="7">
        <v>0</v>
      </c>
      <c r="BQ80" s="7">
        <v>0</v>
      </c>
      <c r="BR80" s="7">
        <v>18.709199999999999</v>
      </c>
      <c r="BS80" s="7">
        <v>0</v>
      </c>
      <c r="BT80" s="7">
        <v>0</v>
      </c>
      <c r="BU80" s="7">
        <v>0</v>
      </c>
      <c r="BV80" s="7">
        <v>0</v>
      </c>
      <c r="BW80" s="7">
        <v>0</v>
      </c>
      <c r="BX80" s="7">
        <v>0</v>
      </c>
      <c r="BY80" s="7">
        <v>0</v>
      </c>
      <c r="BZ80" s="7">
        <v>0</v>
      </c>
      <c r="CA80" s="7">
        <v>0</v>
      </c>
      <c r="CB80" s="55">
        <v>0</v>
      </c>
      <c r="CC80" s="7">
        <v>0</v>
      </c>
      <c r="CD80" s="7">
        <v>0</v>
      </c>
      <c r="CE80" s="7">
        <v>0</v>
      </c>
      <c r="CF80" s="7">
        <v>0</v>
      </c>
      <c r="CG80" s="7">
        <v>0</v>
      </c>
      <c r="CH80" s="7">
        <v>0</v>
      </c>
      <c r="CI80" s="7">
        <v>0</v>
      </c>
    </row>
    <row r="81" spans="1:87" x14ac:dyDescent="0.25">
      <c r="A81" s="19" t="s">
        <v>83</v>
      </c>
      <c r="B81" s="7">
        <v>0</v>
      </c>
      <c r="C81" s="7">
        <v>270.69747999999998</v>
      </c>
      <c r="D81" s="7">
        <v>270.69749000000002</v>
      </c>
      <c r="E81" s="7">
        <v>271.16288000000003</v>
      </c>
      <c r="F81" s="7">
        <v>373.11558000000002</v>
      </c>
      <c r="G81" s="7">
        <v>372.84895</v>
      </c>
      <c r="H81" s="7">
        <v>0</v>
      </c>
      <c r="I81" s="7">
        <v>0</v>
      </c>
      <c r="J81" s="7">
        <v>0</v>
      </c>
      <c r="K81" s="7">
        <v>0</v>
      </c>
      <c r="L81" s="7">
        <v>376.16111000000001</v>
      </c>
      <c r="M81" s="7">
        <v>376.16111000000001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7">
        <v>0</v>
      </c>
      <c r="AT81" s="7">
        <v>0</v>
      </c>
      <c r="AU81" s="7">
        <v>0</v>
      </c>
      <c r="AV81" s="7">
        <v>0</v>
      </c>
      <c r="AW81" s="7">
        <v>0</v>
      </c>
      <c r="AX81" s="7">
        <v>68.340760000000017</v>
      </c>
      <c r="AY81" s="7">
        <v>0</v>
      </c>
      <c r="AZ81" s="7">
        <v>0</v>
      </c>
      <c r="BA81" s="7">
        <v>0</v>
      </c>
      <c r="BB81" s="7">
        <v>0</v>
      </c>
      <c r="BC81" s="7">
        <v>0</v>
      </c>
      <c r="BD81" s="7">
        <v>0.59</v>
      </c>
      <c r="BE81" s="7">
        <v>0</v>
      </c>
      <c r="BF81" s="7">
        <v>0</v>
      </c>
      <c r="BG81" s="7">
        <v>0</v>
      </c>
      <c r="BH81" s="7">
        <v>0</v>
      </c>
      <c r="BI81" s="7">
        <v>0</v>
      </c>
      <c r="BJ81" s="7">
        <v>0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7">
        <v>0</v>
      </c>
      <c r="BQ81" s="7">
        <v>0</v>
      </c>
      <c r="BR81" s="7">
        <v>0</v>
      </c>
      <c r="BS81" s="7">
        <v>0</v>
      </c>
      <c r="BT81" s="7">
        <v>0</v>
      </c>
      <c r="BU81" s="7">
        <v>24.80565</v>
      </c>
      <c r="BV81" s="7">
        <v>0</v>
      </c>
      <c r="BW81" s="7">
        <v>77.5</v>
      </c>
      <c r="BX81" s="7">
        <v>108</v>
      </c>
      <c r="BY81" s="7">
        <v>0</v>
      </c>
      <c r="BZ81" s="7">
        <v>28.048899999999996</v>
      </c>
      <c r="CA81" s="7">
        <v>0</v>
      </c>
      <c r="CB81" s="55">
        <v>149.04203000000001</v>
      </c>
      <c r="CC81" s="7">
        <v>82.436379999999986</v>
      </c>
      <c r="CD81" s="7">
        <v>114.92057999999999</v>
      </c>
      <c r="CE81" s="7">
        <v>53.592359999999999</v>
      </c>
      <c r="CF81" s="7">
        <v>63.27534</v>
      </c>
      <c r="CG81" s="7">
        <v>93.129369999999994</v>
      </c>
      <c r="CH81" s="7">
        <v>14.47</v>
      </c>
      <c r="CI81" s="7">
        <v>20.141449999999999</v>
      </c>
    </row>
    <row r="82" spans="1:87" x14ac:dyDescent="0.25">
      <c r="A82" s="19" t="s">
        <v>84</v>
      </c>
      <c r="B82" s="7">
        <v>1.0937017598024084</v>
      </c>
      <c r="C82" s="7">
        <v>1.1689862661338468</v>
      </c>
      <c r="D82" s="7">
        <v>330.72669180662297</v>
      </c>
      <c r="E82" s="7">
        <v>16.5</v>
      </c>
      <c r="F82" s="7">
        <v>1012.5492299999999</v>
      </c>
      <c r="G82" s="7">
        <v>0</v>
      </c>
      <c r="H82" s="7">
        <v>16.672997640354399</v>
      </c>
      <c r="I82" s="7">
        <v>71.417140000000003</v>
      </c>
      <c r="J82" s="7">
        <v>15.75</v>
      </c>
      <c r="K82" s="7">
        <v>17.346808102700901</v>
      </c>
      <c r="L82" s="7">
        <v>103.74677755823353</v>
      </c>
      <c r="M82" s="7">
        <v>2152.3285741781115</v>
      </c>
      <c r="N82" s="7">
        <v>458.21330999999998</v>
      </c>
      <c r="O82" s="7">
        <v>5008.1976099999993</v>
      </c>
      <c r="P82" s="7">
        <v>1027.0057099999999</v>
      </c>
      <c r="Q82" s="7">
        <v>109.6</v>
      </c>
      <c r="R82" s="7">
        <v>3638.31</v>
      </c>
      <c r="S82" s="7">
        <v>233.44776999999999</v>
      </c>
      <c r="T82" s="7">
        <v>130.6</v>
      </c>
      <c r="U82" s="7">
        <v>4269.4584100000002</v>
      </c>
      <c r="V82" s="7">
        <v>93.602909999999994</v>
      </c>
      <c r="W82" s="7">
        <v>203.45</v>
      </c>
      <c r="X82" s="7">
        <v>1.5334000000000001</v>
      </c>
      <c r="Y82" s="7">
        <v>137.24549999999999</v>
      </c>
      <c r="Z82" s="7">
        <v>45.634830000000001</v>
      </c>
      <c r="AA82" s="7">
        <v>783.50529000000006</v>
      </c>
      <c r="AB82" s="7">
        <v>2297.5179600000001</v>
      </c>
      <c r="AC82" s="7">
        <v>1035</v>
      </c>
      <c r="AD82" s="7">
        <v>1561.404</v>
      </c>
      <c r="AE82" s="7">
        <v>38.5</v>
      </c>
      <c r="AF82" s="7">
        <v>1.46316</v>
      </c>
      <c r="AG82" s="7">
        <v>49.437750000000001</v>
      </c>
      <c r="AH82" s="7">
        <v>0.18805842606031301</v>
      </c>
      <c r="AI82" s="7">
        <v>19.322772627487311</v>
      </c>
      <c r="AJ82" s="7">
        <v>72.839410000000001</v>
      </c>
      <c r="AK82" s="7">
        <v>523.86684000000002</v>
      </c>
      <c r="AL82" s="7">
        <v>0</v>
      </c>
      <c r="AM82" s="7">
        <v>11.22438</v>
      </c>
      <c r="AN82" s="7">
        <v>7.3099399999999992</v>
      </c>
      <c r="AO82" s="7">
        <v>39.069617264178106</v>
      </c>
      <c r="AP82" s="7">
        <v>1548.0430200000001</v>
      </c>
      <c r="AQ82" s="7">
        <v>561.2049165819019</v>
      </c>
      <c r="AR82" s="7">
        <v>647.24169817981465</v>
      </c>
      <c r="AS82" s="7">
        <v>208.69684612017571</v>
      </c>
      <c r="AT82" s="7">
        <v>46.759</v>
      </c>
      <c r="AU82" s="7">
        <v>128.59</v>
      </c>
      <c r="AV82" s="7">
        <v>63.519999999999996</v>
      </c>
      <c r="AW82" s="7">
        <v>20.137177934607156</v>
      </c>
      <c r="AX82" s="7">
        <v>55.972999999999999</v>
      </c>
      <c r="AY82" s="7">
        <v>46.589114226571304</v>
      </c>
      <c r="AZ82" s="7">
        <v>2.2706662696344795</v>
      </c>
      <c r="BA82" s="7">
        <v>73.258710000000008</v>
      </c>
      <c r="BB82" s="7">
        <v>0.3</v>
      </c>
      <c r="BC82" s="7">
        <v>0</v>
      </c>
      <c r="BD82" s="7">
        <v>0</v>
      </c>
      <c r="BE82" s="7">
        <v>399.59716818637486</v>
      </c>
      <c r="BF82" s="7">
        <v>6.6816046338827404E-3</v>
      </c>
      <c r="BG82" s="7">
        <v>1.5526147129226899E-2</v>
      </c>
      <c r="BH82" s="7">
        <v>0</v>
      </c>
      <c r="BI82" s="7">
        <v>5.7387901115548843</v>
      </c>
      <c r="BJ82" s="7">
        <v>0</v>
      </c>
      <c r="BK82" s="7">
        <v>47.804449999999996</v>
      </c>
      <c r="BL82" s="7">
        <v>0</v>
      </c>
      <c r="BM82" s="7">
        <v>5.7308139015598538</v>
      </c>
      <c r="BN82" s="7">
        <v>0</v>
      </c>
      <c r="BO82" s="7">
        <v>0</v>
      </c>
      <c r="BP82" s="7">
        <v>0</v>
      </c>
      <c r="BQ82" s="7">
        <v>0</v>
      </c>
      <c r="BR82" s="7">
        <v>5.0199100834939001</v>
      </c>
      <c r="BS82" s="7">
        <v>0</v>
      </c>
      <c r="BT82" s="7">
        <v>37.173694972539082</v>
      </c>
      <c r="BU82" s="7">
        <v>23.2970260678008</v>
      </c>
      <c r="BV82" s="7">
        <v>18.375</v>
      </c>
      <c r="BW82" s="7">
        <v>0.56568547411707837</v>
      </c>
      <c r="BX82" s="7">
        <v>1.3213733617251</v>
      </c>
      <c r="BY82" s="7">
        <v>13.475371222646752</v>
      </c>
      <c r="BZ82" s="7">
        <v>0</v>
      </c>
      <c r="CA82" s="7">
        <v>9.6732373444725148</v>
      </c>
      <c r="CB82" s="55">
        <v>0</v>
      </c>
      <c r="CC82" s="7">
        <v>17.661000000000001</v>
      </c>
      <c r="CD82" s="7">
        <v>6.2138812033941884</v>
      </c>
      <c r="CE82" s="7">
        <v>1130.6439746948686</v>
      </c>
      <c r="CF82" s="7">
        <v>0.34706533426095798</v>
      </c>
      <c r="CG82" s="7">
        <v>2586.3151760782298</v>
      </c>
      <c r="CH82" s="7">
        <v>30.0745112684289</v>
      </c>
      <c r="CI82" s="7">
        <v>961.05848787600803</v>
      </c>
    </row>
    <row r="83" spans="1:87" x14ac:dyDescent="0.25">
      <c r="A83" s="19" t="s">
        <v>85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 s="7">
        <v>0</v>
      </c>
      <c r="AR83" s="7">
        <v>0</v>
      </c>
      <c r="AS83" s="7">
        <v>0</v>
      </c>
      <c r="AT83" s="7">
        <v>0</v>
      </c>
      <c r="AU83" s="7">
        <v>0</v>
      </c>
      <c r="AV83" s="7">
        <v>0</v>
      </c>
      <c r="AW83" s="7">
        <v>0</v>
      </c>
      <c r="AX83" s="7">
        <v>0</v>
      </c>
      <c r="AY83" s="7">
        <v>0</v>
      </c>
      <c r="AZ83" s="7">
        <v>0</v>
      </c>
      <c r="BA83" s="7">
        <v>0</v>
      </c>
      <c r="BB83" s="7">
        <v>0</v>
      </c>
      <c r="BC83" s="7">
        <v>0</v>
      </c>
      <c r="BD83" s="7">
        <v>0</v>
      </c>
      <c r="BE83" s="7">
        <v>0</v>
      </c>
      <c r="BF83" s="7">
        <v>0</v>
      </c>
      <c r="BG83" s="7">
        <v>0</v>
      </c>
      <c r="BH83" s="7">
        <v>0</v>
      </c>
      <c r="BI83" s="7">
        <v>0</v>
      </c>
      <c r="BJ83" s="7">
        <v>0</v>
      </c>
      <c r="BK83" s="7">
        <v>0</v>
      </c>
      <c r="BL83" s="7">
        <v>0</v>
      </c>
      <c r="BM83" s="7">
        <v>0</v>
      </c>
      <c r="BN83" s="7">
        <v>0</v>
      </c>
      <c r="BO83" s="7">
        <v>0</v>
      </c>
      <c r="BP83" s="7">
        <v>16.564268655739802</v>
      </c>
      <c r="BQ83" s="7">
        <v>0</v>
      </c>
      <c r="BR83" s="7">
        <v>0</v>
      </c>
      <c r="BS83" s="7">
        <v>0</v>
      </c>
      <c r="BT83" s="7">
        <v>0</v>
      </c>
      <c r="BU83" s="7">
        <v>0</v>
      </c>
      <c r="BV83" s="7">
        <v>0</v>
      </c>
      <c r="BW83" s="7">
        <v>0</v>
      </c>
      <c r="BX83" s="7">
        <v>0</v>
      </c>
      <c r="BY83" s="7">
        <v>0</v>
      </c>
      <c r="BZ83" s="7">
        <v>0</v>
      </c>
      <c r="CA83" s="7">
        <v>0</v>
      </c>
      <c r="CB83" s="55">
        <v>0</v>
      </c>
      <c r="CC83" s="7">
        <v>0</v>
      </c>
      <c r="CD83" s="7">
        <v>0</v>
      </c>
      <c r="CE83" s="7">
        <v>0</v>
      </c>
      <c r="CF83" s="7">
        <v>0</v>
      </c>
      <c r="CG83" s="7">
        <v>0</v>
      </c>
      <c r="CH83" s="7">
        <v>0</v>
      </c>
      <c r="CI83" s="7">
        <v>0</v>
      </c>
    </row>
    <row r="84" spans="1:87" x14ac:dyDescent="0.25">
      <c r="A84" s="19" t="s">
        <v>87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834.91565000000003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3.5443815004733348</v>
      </c>
      <c r="Z84" s="7">
        <v>0</v>
      </c>
      <c r="AA84" s="7">
        <v>0</v>
      </c>
      <c r="AB84" s="7">
        <v>2.048</v>
      </c>
      <c r="AC84" s="7">
        <v>0</v>
      </c>
      <c r="AD84" s="7">
        <v>3.5</v>
      </c>
      <c r="AE84" s="7">
        <v>0</v>
      </c>
      <c r="AF84" s="7">
        <v>0</v>
      </c>
      <c r="AG84" s="7">
        <v>147.08529000000004</v>
      </c>
      <c r="AH84" s="7">
        <v>74.893370000000004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  <c r="AN84" s="7">
        <v>0</v>
      </c>
      <c r="AO84" s="7">
        <v>0</v>
      </c>
      <c r="AP84" s="7">
        <v>0</v>
      </c>
      <c r="AQ84" s="7">
        <v>0</v>
      </c>
      <c r="AR84" s="7">
        <v>0</v>
      </c>
      <c r="AS84" s="7">
        <v>0</v>
      </c>
      <c r="AT84" s="7">
        <v>0</v>
      </c>
      <c r="AU84" s="7">
        <v>0</v>
      </c>
      <c r="AV84" s="7">
        <v>0</v>
      </c>
      <c r="AW84" s="7">
        <v>0</v>
      </c>
      <c r="AX84" s="7">
        <v>0</v>
      </c>
      <c r="AY84" s="7">
        <v>0</v>
      </c>
      <c r="AZ84" s="7">
        <v>0</v>
      </c>
      <c r="BA84" s="7">
        <v>0</v>
      </c>
      <c r="BB84" s="7">
        <v>0</v>
      </c>
      <c r="BC84" s="7">
        <v>0</v>
      </c>
      <c r="BD84" s="7">
        <v>0</v>
      </c>
      <c r="BE84" s="7">
        <v>0</v>
      </c>
      <c r="BF84" s="7">
        <v>0</v>
      </c>
      <c r="BG84" s="7">
        <v>0</v>
      </c>
      <c r="BH84" s="7">
        <v>0</v>
      </c>
      <c r="BI84" s="7">
        <v>0</v>
      </c>
      <c r="BJ84" s="7">
        <v>0</v>
      </c>
      <c r="BK84" s="7">
        <v>0</v>
      </c>
      <c r="BL84" s="7">
        <v>0</v>
      </c>
      <c r="BM84" s="7">
        <v>0</v>
      </c>
      <c r="BN84" s="7">
        <v>0</v>
      </c>
      <c r="BO84" s="7">
        <v>0</v>
      </c>
      <c r="BP84" s="7">
        <v>0</v>
      </c>
      <c r="BQ84" s="7">
        <v>0</v>
      </c>
      <c r="BR84" s="7">
        <v>0</v>
      </c>
      <c r="BS84" s="7">
        <v>0</v>
      </c>
      <c r="BT84" s="7">
        <v>0</v>
      </c>
      <c r="BU84" s="7">
        <v>0</v>
      </c>
      <c r="BV84" s="7">
        <v>0</v>
      </c>
      <c r="BW84" s="7">
        <v>0</v>
      </c>
      <c r="BX84" s="7">
        <v>10.384</v>
      </c>
      <c r="BY84" s="7">
        <v>8.7303204027587817</v>
      </c>
      <c r="BZ84" s="7">
        <v>0</v>
      </c>
      <c r="CA84" s="7">
        <v>0</v>
      </c>
      <c r="CB84" s="55">
        <v>0</v>
      </c>
      <c r="CC84" s="7">
        <v>0</v>
      </c>
      <c r="CD84" s="7">
        <v>0</v>
      </c>
      <c r="CE84" s="7">
        <v>1.0049999999999999</v>
      </c>
      <c r="CF84" s="7">
        <v>0</v>
      </c>
      <c r="CG84" s="7">
        <v>0</v>
      </c>
      <c r="CH84" s="7">
        <v>0</v>
      </c>
      <c r="CI84" s="7">
        <v>0</v>
      </c>
    </row>
    <row r="85" spans="1:87" x14ac:dyDescent="0.25">
      <c r="A85" s="19" t="s">
        <v>88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 s="7">
        <v>0</v>
      </c>
      <c r="AR85" s="7">
        <v>0</v>
      </c>
      <c r="AS85" s="7">
        <v>0</v>
      </c>
      <c r="AT85" s="7">
        <v>0</v>
      </c>
      <c r="AU85" s="7">
        <v>0</v>
      </c>
      <c r="AV85" s="7">
        <v>0</v>
      </c>
      <c r="AW85" s="7">
        <v>0</v>
      </c>
      <c r="AX85" s="7">
        <v>0</v>
      </c>
      <c r="AY85" s="7">
        <v>0</v>
      </c>
      <c r="AZ85" s="7">
        <v>0</v>
      </c>
      <c r="BA85" s="7">
        <v>0</v>
      </c>
      <c r="BB85" s="7">
        <v>0</v>
      </c>
      <c r="BC85" s="7">
        <v>0</v>
      </c>
      <c r="BD85" s="7">
        <v>0</v>
      </c>
      <c r="BE85" s="7">
        <v>0</v>
      </c>
      <c r="BF85" s="7">
        <v>134.19999999999999</v>
      </c>
      <c r="BG85" s="7">
        <v>0</v>
      </c>
      <c r="BH85" s="7">
        <v>0</v>
      </c>
      <c r="BI85" s="7">
        <v>0</v>
      </c>
      <c r="BJ85" s="7">
        <v>0</v>
      </c>
      <c r="BK85" s="7">
        <v>0</v>
      </c>
      <c r="BL85" s="7">
        <v>0</v>
      </c>
      <c r="BM85" s="7">
        <v>0</v>
      </c>
      <c r="BN85" s="7">
        <v>0</v>
      </c>
      <c r="BO85" s="7">
        <v>0</v>
      </c>
      <c r="BP85" s="7">
        <v>0</v>
      </c>
      <c r="BQ85" s="7">
        <v>0</v>
      </c>
      <c r="BR85" s="7">
        <v>0</v>
      </c>
      <c r="BS85" s="7">
        <v>0</v>
      </c>
      <c r="BT85" s="7">
        <v>0</v>
      </c>
      <c r="BU85" s="7">
        <v>0</v>
      </c>
      <c r="BV85" s="7">
        <v>0</v>
      </c>
      <c r="BW85" s="7">
        <v>0</v>
      </c>
      <c r="BX85" s="7">
        <v>0</v>
      </c>
      <c r="BY85" s="7">
        <v>0</v>
      </c>
      <c r="BZ85" s="7">
        <v>0</v>
      </c>
      <c r="CA85" s="7">
        <v>0</v>
      </c>
      <c r="CB85" s="55">
        <v>0</v>
      </c>
      <c r="CC85" s="7">
        <v>0</v>
      </c>
      <c r="CD85" s="7">
        <v>0</v>
      </c>
      <c r="CE85" s="7">
        <v>0</v>
      </c>
      <c r="CF85" s="7">
        <v>0</v>
      </c>
      <c r="CG85" s="7">
        <v>0</v>
      </c>
      <c r="CH85" s="7">
        <v>0</v>
      </c>
      <c r="CI85" s="7">
        <v>0</v>
      </c>
    </row>
    <row r="86" spans="1:87" x14ac:dyDescent="0.25">
      <c r="A86" s="19" t="s">
        <v>89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6.6838979792369806E-4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</v>
      </c>
      <c r="AQ86" s="7">
        <v>0</v>
      </c>
      <c r="AR86" s="7">
        <v>0</v>
      </c>
      <c r="AS86" s="7">
        <v>0</v>
      </c>
      <c r="AT86" s="7">
        <v>0</v>
      </c>
      <c r="AU86" s="7">
        <v>0</v>
      </c>
      <c r="AV86" s="7">
        <v>0</v>
      </c>
      <c r="AW86" s="7">
        <v>0</v>
      </c>
      <c r="AX86" s="7">
        <v>0</v>
      </c>
      <c r="AY86" s="7">
        <v>0</v>
      </c>
      <c r="AZ86" s="7">
        <v>0</v>
      </c>
      <c r="BA86" s="7">
        <v>0</v>
      </c>
      <c r="BB86" s="7">
        <v>0</v>
      </c>
      <c r="BC86" s="7">
        <v>0</v>
      </c>
      <c r="BD86" s="7">
        <v>0</v>
      </c>
      <c r="BE86" s="7">
        <v>0</v>
      </c>
      <c r="BF86" s="7">
        <v>0</v>
      </c>
      <c r="BG86" s="7">
        <v>0</v>
      </c>
      <c r="BH86" s="7">
        <v>0</v>
      </c>
      <c r="BI86" s="7">
        <v>0</v>
      </c>
      <c r="BJ86" s="7">
        <v>0</v>
      </c>
      <c r="BK86" s="7">
        <v>0</v>
      </c>
      <c r="BL86" s="7">
        <v>0</v>
      </c>
      <c r="BM86" s="7">
        <v>0</v>
      </c>
      <c r="BN86" s="7">
        <v>0</v>
      </c>
      <c r="BO86" s="7">
        <v>0</v>
      </c>
      <c r="BP86" s="7">
        <v>0</v>
      </c>
      <c r="BQ86" s="7">
        <v>0</v>
      </c>
      <c r="BR86" s="7">
        <v>0</v>
      </c>
      <c r="BS86" s="7">
        <v>483.22568999999999</v>
      </c>
      <c r="BT86" s="7">
        <v>0</v>
      </c>
      <c r="BU86" s="7">
        <v>0</v>
      </c>
      <c r="BV86" s="7">
        <v>0</v>
      </c>
      <c r="BW86" s="7">
        <v>0</v>
      </c>
      <c r="BX86" s="7">
        <v>0</v>
      </c>
      <c r="BY86" s="7">
        <v>0</v>
      </c>
      <c r="BZ86" s="7">
        <v>0</v>
      </c>
      <c r="CA86" s="7">
        <v>0</v>
      </c>
      <c r="CB86" s="55">
        <v>0</v>
      </c>
      <c r="CC86" s="7">
        <v>0</v>
      </c>
      <c r="CD86" s="7">
        <v>0</v>
      </c>
      <c r="CE86" s="7">
        <v>0</v>
      </c>
      <c r="CF86" s="7">
        <v>0</v>
      </c>
      <c r="CG86" s="7">
        <v>0</v>
      </c>
      <c r="CH86" s="7">
        <v>0</v>
      </c>
      <c r="CI86" s="7">
        <v>0</v>
      </c>
    </row>
    <row r="87" spans="1:87" x14ac:dyDescent="0.25">
      <c r="A87" s="19" t="s">
        <v>90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7">
        <v>0</v>
      </c>
      <c r="AR87" s="7">
        <v>0</v>
      </c>
      <c r="AS87" s="7">
        <v>6.7196390830759203</v>
      </c>
      <c r="AT87" s="7">
        <v>0</v>
      </c>
      <c r="AU87" s="7">
        <v>0</v>
      </c>
      <c r="AV87" s="7">
        <v>0</v>
      </c>
      <c r="AW87" s="7">
        <v>20.816887547792195</v>
      </c>
      <c r="AX87" s="7">
        <v>0</v>
      </c>
      <c r="AY87" s="7">
        <v>0</v>
      </c>
      <c r="AZ87" s="7">
        <v>0</v>
      </c>
      <c r="BA87" s="7">
        <v>0</v>
      </c>
      <c r="BB87" s="7">
        <v>0</v>
      </c>
      <c r="BC87" s="7">
        <v>0</v>
      </c>
      <c r="BD87" s="7">
        <v>0</v>
      </c>
      <c r="BE87" s="7">
        <v>0</v>
      </c>
      <c r="BF87" s="7">
        <v>0</v>
      </c>
      <c r="BG87" s="7">
        <v>0</v>
      </c>
      <c r="BH87" s="7">
        <v>0</v>
      </c>
      <c r="BI87" s="7">
        <v>0</v>
      </c>
      <c r="BJ87" s="7">
        <v>0</v>
      </c>
      <c r="BK87" s="7">
        <v>0</v>
      </c>
      <c r="BL87" s="7">
        <v>0</v>
      </c>
      <c r="BM87" s="7">
        <v>0</v>
      </c>
      <c r="BN87" s="7">
        <v>0</v>
      </c>
      <c r="BO87" s="7">
        <v>0</v>
      </c>
      <c r="BP87" s="7">
        <v>0</v>
      </c>
      <c r="BQ87" s="7">
        <v>0</v>
      </c>
      <c r="BR87" s="7">
        <v>0</v>
      </c>
      <c r="BS87" s="7">
        <v>0</v>
      </c>
      <c r="BT87" s="7">
        <v>0</v>
      </c>
      <c r="BU87" s="7">
        <v>0</v>
      </c>
      <c r="BV87" s="7">
        <v>0</v>
      </c>
      <c r="BW87" s="7">
        <v>0</v>
      </c>
      <c r="BX87" s="7">
        <v>0</v>
      </c>
      <c r="BY87" s="7">
        <v>0</v>
      </c>
      <c r="BZ87" s="7">
        <v>0</v>
      </c>
      <c r="CA87" s="7">
        <v>0</v>
      </c>
      <c r="CB87" s="55">
        <v>0</v>
      </c>
      <c r="CC87" s="7">
        <v>0</v>
      </c>
      <c r="CD87" s="7">
        <v>0</v>
      </c>
      <c r="CE87" s="7">
        <v>0</v>
      </c>
      <c r="CF87" s="7">
        <v>0</v>
      </c>
      <c r="CG87" s="7">
        <v>0</v>
      </c>
      <c r="CH87" s="7">
        <v>0</v>
      </c>
      <c r="CI87" s="7">
        <v>0</v>
      </c>
    </row>
    <row r="88" spans="1:87" x14ac:dyDescent="0.25">
      <c r="A88" s="19" t="s">
        <v>91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5.7083129475603798</v>
      </c>
      <c r="H88" s="7">
        <v>0</v>
      </c>
      <c r="I88" s="7">
        <v>0</v>
      </c>
      <c r="J88" s="7">
        <v>0</v>
      </c>
      <c r="K88" s="7">
        <v>0</v>
      </c>
      <c r="L88" s="7">
        <v>0.59667131096420112</v>
      </c>
      <c r="M88" s="7">
        <v>0</v>
      </c>
      <c r="N88" s="7">
        <v>19.136920587997068</v>
      </c>
      <c r="O88" s="7">
        <v>0</v>
      </c>
      <c r="P88" s="7">
        <v>0</v>
      </c>
      <c r="Q88" s="7">
        <v>0</v>
      </c>
      <c r="R88" s="7">
        <v>0</v>
      </c>
      <c r="S88" s="7">
        <v>15.354395047833401</v>
      </c>
      <c r="T88" s="7">
        <v>0</v>
      </c>
      <c r="U88" s="7">
        <v>0</v>
      </c>
      <c r="V88" s="7">
        <v>32.04</v>
      </c>
      <c r="W88" s="7">
        <v>0</v>
      </c>
      <c r="X88" s="7">
        <v>15.305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12.414556330717161</v>
      </c>
      <c r="AF88" s="7">
        <v>0</v>
      </c>
      <c r="AG88" s="7">
        <v>2.3429982009121</v>
      </c>
      <c r="AH88" s="7">
        <v>0</v>
      </c>
      <c r="AI88" s="7">
        <v>437.51600691363274</v>
      </c>
      <c r="AJ88" s="7">
        <v>0</v>
      </c>
      <c r="AK88" s="7">
        <v>0</v>
      </c>
      <c r="AL88" s="7">
        <v>0</v>
      </c>
      <c r="AM88" s="7">
        <v>0</v>
      </c>
      <c r="AN88" s="7">
        <v>0</v>
      </c>
      <c r="AO88" s="7">
        <v>0</v>
      </c>
      <c r="AP88" s="7">
        <v>13.9780224277646</v>
      </c>
      <c r="AQ88" s="7">
        <v>0</v>
      </c>
      <c r="AR88" s="7">
        <v>0</v>
      </c>
      <c r="AS88" s="7">
        <v>15.69157096407088</v>
      </c>
      <c r="AT88" s="7">
        <v>24.2149</v>
      </c>
      <c r="AU88" s="7">
        <v>9.2760899999999999</v>
      </c>
      <c r="AV88" s="7">
        <v>0</v>
      </c>
      <c r="AW88" s="7">
        <v>18.600000000000001</v>
      </c>
      <c r="AX88" s="7">
        <v>0</v>
      </c>
      <c r="AY88" s="7">
        <v>18.038293337364422</v>
      </c>
      <c r="AZ88" s="7">
        <v>0</v>
      </c>
      <c r="BA88" s="7">
        <v>19.795999999999999</v>
      </c>
      <c r="BB88" s="7">
        <v>8.1218514840875784</v>
      </c>
      <c r="BC88" s="7">
        <v>0</v>
      </c>
      <c r="BD88" s="7">
        <v>1.1677590788308201</v>
      </c>
      <c r="BE88" s="7">
        <v>3.1932</v>
      </c>
      <c r="BF88" s="7">
        <v>39.183</v>
      </c>
      <c r="BG88" s="7">
        <v>0</v>
      </c>
      <c r="BH88" s="7">
        <v>0</v>
      </c>
      <c r="BI88" s="7">
        <v>2.9</v>
      </c>
      <c r="BJ88" s="7">
        <v>9.7530000000000001</v>
      </c>
      <c r="BK88" s="7">
        <v>43.11</v>
      </c>
      <c r="BL88" s="7">
        <v>155</v>
      </c>
      <c r="BM88" s="7">
        <v>0</v>
      </c>
      <c r="BN88" s="7">
        <v>27.553000000000001</v>
      </c>
      <c r="BO88" s="7">
        <v>0</v>
      </c>
      <c r="BP88" s="7">
        <v>201.50803999999999</v>
      </c>
      <c r="BQ88" s="7">
        <v>3.125</v>
      </c>
      <c r="BR88" s="7">
        <v>0</v>
      </c>
      <c r="BS88" s="7">
        <v>143.74827999999999</v>
      </c>
      <c r="BT88" s="7">
        <v>14.006</v>
      </c>
      <c r="BU88" s="7">
        <v>14.398</v>
      </c>
      <c r="BV88" s="7">
        <v>9.9960000000000004</v>
      </c>
      <c r="BW88" s="7">
        <v>0</v>
      </c>
      <c r="BX88" s="7">
        <v>93.332899999999995</v>
      </c>
      <c r="BY88" s="7">
        <v>0</v>
      </c>
      <c r="BZ88" s="7">
        <v>12.170999999999999</v>
      </c>
      <c r="CA88" s="7">
        <v>0</v>
      </c>
      <c r="CB88" s="55">
        <v>32.553350000000002</v>
      </c>
      <c r="CC88" s="7">
        <v>16.998000000000001</v>
      </c>
      <c r="CD88" s="7">
        <v>0</v>
      </c>
      <c r="CE88" s="7">
        <v>20.667999999999999</v>
      </c>
      <c r="CF88" s="7">
        <v>168.33492000000001</v>
      </c>
      <c r="CG88" s="7">
        <v>17.13</v>
      </c>
      <c r="CH88" s="7">
        <v>9.89</v>
      </c>
      <c r="CI88" s="7">
        <v>23.7</v>
      </c>
    </row>
    <row r="89" spans="1:87" x14ac:dyDescent="0.25">
      <c r="A89" s="19" t="s">
        <v>92</v>
      </c>
      <c r="B89" s="7">
        <v>1768.0922499999999</v>
      </c>
      <c r="C89" s="7">
        <v>0</v>
      </c>
      <c r="D89" s="7">
        <v>2797.6761000000001</v>
      </c>
      <c r="E89" s="7">
        <v>0</v>
      </c>
      <c r="F89" s="7">
        <v>801.76304000000005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1018.23087</v>
      </c>
      <c r="N89" s="7">
        <v>0</v>
      </c>
      <c r="O89" s="7">
        <v>0</v>
      </c>
      <c r="P89" s="7">
        <v>468.43430000000001</v>
      </c>
      <c r="Q89" s="7">
        <v>179.80448999999999</v>
      </c>
      <c r="R89" s="7">
        <v>40.244510000000005</v>
      </c>
      <c r="S89" s="7">
        <v>2690.1717595606201</v>
      </c>
      <c r="T89" s="7">
        <v>0</v>
      </c>
      <c r="U89" s="7">
        <v>442.17540000000002</v>
      </c>
      <c r="V89" s="7">
        <v>263.69772999999998</v>
      </c>
      <c r="W89" s="7">
        <v>0</v>
      </c>
      <c r="X89" s="7">
        <v>417.17432000000002</v>
      </c>
      <c r="Y89" s="7">
        <v>339.51046000000002</v>
      </c>
      <c r="Z89" s="7">
        <v>0</v>
      </c>
      <c r="AA89" s="7">
        <v>342.23450000000003</v>
      </c>
      <c r="AB89" s="7">
        <v>307.42340000000002</v>
      </c>
      <c r="AC89" s="7">
        <v>0</v>
      </c>
      <c r="AD89" s="7">
        <v>345.97328999999996</v>
      </c>
      <c r="AE89" s="7">
        <v>4400.35545</v>
      </c>
      <c r="AF89" s="7">
        <v>380.39459999999997</v>
      </c>
      <c r="AG89" s="7">
        <v>0</v>
      </c>
      <c r="AH89" s="7">
        <v>513.60933</v>
      </c>
      <c r="AI89" s="7">
        <v>0</v>
      </c>
      <c r="AJ89" s="7">
        <v>0</v>
      </c>
      <c r="AK89" s="7">
        <v>0</v>
      </c>
      <c r="AL89" s="7">
        <v>1.2485349413976601</v>
      </c>
      <c r="AM89" s="7">
        <v>0</v>
      </c>
      <c r="AN89" s="7">
        <v>0</v>
      </c>
      <c r="AO89" s="7">
        <v>0</v>
      </c>
      <c r="AP89" s="7">
        <v>0</v>
      </c>
      <c r="AQ89" s="7">
        <v>0</v>
      </c>
      <c r="AR89" s="7">
        <v>0.8</v>
      </c>
      <c r="AS89" s="7">
        <v>0</v>
      </c>
      <c r="AT89" s="7">
        <v>0</v>
      </c>
      <c r="AU89" s="7">
        <v>0</v>
      </c>
      <c r="AV89" s="7">
        <v>0</v>
      </c>
      <c r="AW89" s="7">
        <v>0</v>
      </c>
      <c r="AX89" s="7">
        <v>0</v>
      </c>
      <c r="AY89" s="7">
        <v>0</v>
      </c>
      <c r="AZ89" s="7">
        <v>0</v>
      </c>
      <c r="BA89" s="7">
        <v>0</v>
      </c>
      <c r="BB89" s="7">
        <v>0</v>
      </c>
      <c r="BC89" s="7">
        <v>0</v>
      </c>
      <c r="BD89" s="7">
        <v>0</v>
      </c>
      <c r="BE89" s="7">
        <v>0</v>
      </c>
      <c r="BF89" s="7">
        <v>0</v>
      </c>
      <c r="BG89" s="7">
        <v>0</v>
      </c>
      <c r="BH89" s="7">
        <v>0</v>
      </c>
      <c r="BI89" s="7">
        <v>0</v>
      </c>
      <c r="BJ89" s="7">
        <v>0</v>
      </c>
      <c r="BK89" s="7">
        <v>0</v>
      </c>
      <c r="BL89" s="7">
        <v>0</v>
      </c>
      <c r="BM89" s="7">
        <v>0</v>
      </c>
      <c r="BN89" s="7">
        <v>0</v>
      </c>
      <c r="BO89" s="7">
        <v>0</v>
      </c>
      <c r="BP89" s="7">
        <v>0</v>
      </c>
      <c r="BQ89" s="7">
        <v>0</v>
      </c>
      <c r="BR89" s="7">
        <v>0</v>
      </c>
      <c r="BS89" s="7">
        <v>0</v>
      </c>
      <c r="BT89" s="7">
        <v>0</v>
      </c>
      <c r="BU89" s="7">
        <v>0</v>
      </c>
      <c r="BV89" s="7">
        <v>0</v>
      </c>
      <c r="BW89" s="7">
        <v>0</v>
      </c>
      <c r="BX89" s="7">
        <v>0</v>
      </c>
      <c r="BY89" s="7">
        <v>0</v>
      </c>
      <c r="BZ89" s="7">
        <v>0</v>
      </c>
      <c r="CA89" s="7">
        <v>0</v>
      </c>
      <c r="CB89" s="55">
        <v>0</v>
      </c>
      <c r="CC89" s="7">
        <v>0</v>
      </c>
      <c r="CD89" s="7">
        <v>0</v>
      </c>
      <c r="CE89" s="7">
        <v>0</v>
      </c>
      <c r="CF89" s="7">
        <v>0</v>
      </c>
      <c r="CG89" s="7">
        <v>0</v>
      </c>
      <c r="CH89" s="7">
        <v>0</v>
      </c>
      <c r="CI89" s="7">
        <v>0</v>
      </c>
    </row>
    <row r="90" spans="1:87" x14ac:dyDescent="0.25">
      <c r="A90" s="19" t="s">
        <v>94</v>
      </c>
      <c r="B90" s="7">
        <v>87.299199999999999</v>
      </c>
      <c r="C90" s="7">
        <v>87.299210000000002</v>
      </c>
      <c r="D90" s="7">
        <v>0</v>
      </c>
      <c r="E90" s="7">
        <v>41.8142</v>
      </c>
      <c r="F90" s="7">
        <v>0</v>
      </c>
      <c r="G90" s="7">
        <v>38.666589999999999</v>
      </c>
      <c r="H90" s="7">
        <v>1410.9998900000001</v>
      </c>
      <c r="I90" s="7">
        <v>90.46078</v>
      </c>
      <c r="J90" s="7">
        <v>172.61912000000001</v>
      </c>
      <c r="K90" s="7">
        <v>178.26281</v>
      </c>
      <c r="L90" s="7">
        <v>312.95065999999997</v>
      </c>
      <c r="M90" s="7">
        <v>0</v>
      </c>
      <c r="N90" s="7">
        <v>69.733980000000003</v>
      </c>
      <c r="O90" s="7">
        <v>42.978290000000001</v>
      </c>
      <c r="P90" s="7">
        <v>30.966390000000001</v>
      </c>
      <c r="Q90" s="7">
        <v>0</v>
      </c>
      <c r="R90" s="7">
        <v>34.872599999999998</v>
      </c>
      <c r="S90" s="7">
        <v>35.06711</v>
      </c>
      <c r="T90" s="7">
        <v>0</v>
      </c>
      <c r="U90" s="7">
        <v>36.94491</v>
      </c>
      <c r="V90" s="7">
        <v>0.01</v>
      </c>
      <c r="W90" s="7">
        <v>39.071580000000004</v>
      </c>
      <c r="X90" s="7">
        <v>39.071580000000004</v>
      </c>
      <c r="Y90" s="7">
        <v>53.798670000000001</v>
      </c>
      <c r="Z90" s="7">
        <v>45.907940000000004</v>
      </c>
      <c r="AA90" s="7">
        <v>45.907940000000004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0.90529834166468304</v>
      </c>
      <c r="AJ90" s="7">
        <v>0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  <c r="AP90" s="7">
        <v>3061.5</v>
      </c>
      <c r="AQ90" s="7">
        <v>0</v>
      </c>
      <c r="AR90" s="7">
        <v>773.05200000000002</v>
      </c>
      <c r="AS90" s="7">
        <v>0</v>
      </c>
      <c r="AT90" s="7">
        <v>0</v>
      </c>
      <c r="AU90" s="7">
        <v>0</v>
      </c>
      <c r="AV90" s="7">
        <v>0</v>
      </c>
      <c r="AW90" s="7">
        <v>1.2749999999999999</v>
      </c>
      <c r="AX90" s="7">
        <v>0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7">
        <v>0</v>
      </c>
      <c r="BG90" s="7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7">
        <v>0</v>
      </c>
      <c r="BP90" s="7">
        <v>0</v>
      </c>
      <c r="BQ90" s="7">
        <v>0</v>
      </c>
      <c r="BR90" s="7">
        <v>0</v>
      </c>
      <c r="BS90" s="7">
        <v>0</v>
      </c>
      <c r="BT90" s="7">
        <v>0</v>
      </c>
      <c r="BU90" s="7">
        <v>0</v>
      </c>
      <c r="BV90" s="7">
        <v>0</v>
      </c>
      <c r="BW90" s="7">
        <v>0</v>
      </c>
      <c r="BX90" s="7">
        <v>0</v>
      </c>
      <c r="BY90" s="7">
        <v>0</v>
      </c>
      <c r="BZ90" s="7">
        <v>0</v>
      </c>
      <c r="CA90" s="7">
        <v>0</v>
      </c>
      <c r="CB90" s="55">
        <v>0</v>
      </c>
      <c r="CC90" s="7">
        <v>0</v>
      </c>
      <c r="CD90" s="7">
        <v>0</v>
      </c>
      <c r="CE90" s="7">
        <v>0</v>
      </c>
      <c r="CF90" s="7">
        <v>0</v>
      </c>
      <c r="CG90" s="7">
        <v>0</v>
      </c>
      <c r="CH90" s="7">
        <v>0</v>
      </c>
      <c r="CI90" s="7">
        <v>0</v>
      </c>
    </row>
    <row r="91" spans="1:87" x14ac:dyDescent="0.25">
      <c r="A91" s="19" t="s">
        <v>225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7">
        <v>0</v>
      </c>
      <c r="AR91" s="7">
        <v>0</v>
      </c>
      <c r="AS91" s="7">
        <v>0</v>
      </c>
      <c r="AT91" s="7">
        <v>0</v>
      </c>
      <c r="AU91" s="7">
        <v>0</v>
      </c>
      <c r="AV91" s="7">
        <v>0</v>
      </c>
      <c r="AW91" s="7">
        <v>0</v>
      </c>
      <c r="AX91" s="7">
        <v>0</v>
      </c>
      <c r="AY91" s="7">
        <v>0</v>
      </c>
      <c r="AZ91" s="7">
        <v>0</v>
      </c>
      <c r="BA91" s="7">
        <v>0</v>
      </c>
      <c r="BB91" s="7">
        <v>0</v>
      </c>
      <c r="BC91" s="7">
        <v>0</v>
      </c>
      <c r="BD91" s="7">
        <v>0</v>
      </c>
      <c r="BE91" s="7">
        <v>0</v>
      </c>
      <c r="BF91" s="7">
        <v>0</v>
      </c>
      <c r="BG91" s="7">
        <v>0</v>
      </c>
      <c r="BH91" s="7">
        <v>0</v>
      </c>
      <c r="BI91" s="7">
        <v>0</v>
      </c>
      <c r="BJ91" s="7">
        <v>0</v>
      </c>
      <c r="BK91" s="7">
        <v>0</v>
      </c>
      <c r="BL91" s="7">
        <v>0</v>
      </c>
      <c r="BM91" s="7">
        <v>0</v>
      </c>
      <c r="BN91" s="7">
        <v>0</v>
      </c>
      <c r="BO91" s="7">
        <v>0</v>
      </c>
      <c r="BP91" s="7">
        <v>0</v>
      </c>
      <c r="BQ91" s="7">
        <v>0</v>
      </c>
      <c r="BR91" s="7">
        <v>0</v>
      </c>
      <c r="BS91" s="7">
        <v>0</v>
      </c>
      <c r="BT91" s="7">
        <v>2.65</v>
      </c>
      <c r="BU91" s="7">
        <v>0</v>
      </c>
      <c r="BV91" s="7">
        <v>0</v>
      </c>
      <c r="BW91" s="7">
        <v>0</v>
      </c>
      <c r="BX91" s="7">
        <v>0</v>
      </c>
      <c r="BY91" s="7">
        <v>0</v>
      </c>
      <c r="BZ91" s="7">
        <v>0</v>
      </c>
      <c r="CA91" s="7">
        <v>0</v>
      </c>
      <c r="CB91" s="55">
        <v>0</v>
      </c>
      <c r="CC91" s="7">
        <v>0</v>
      </c>
      <c r="CD91" s="7">
        <v>0</v>
      </c>
      <c r="CE91" s="7">
        <v>0</v>
      </c>
      <c r="CF91" s="7">
        <v>0</v>
      </c>
      <c r="CG91" s="7">
        <v>0</v>
      </c>
      <c r="CH91" s="7">
        <v>0</v>
      </c>
      <c r="CI91" s="7">
        <v>0</v>
      </c>
    </row>
    <row r="92" spans="1:87" x14ac:dyDescent="0.25">
      <c r="A92" s="19" t="s">
        <v>95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90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7">
        <v>0</v>
      </c>
      <c r="AP92" s="7">
        <v>0</v>
      </c>
      <c r="AQ92" s="7">
        <v>0</v>
      </c>
      <c r="AR92" s="7">
        <v>0</v>
      </c>
      <c r="AS92" s="7">
        <v>0</v>
      </c>
      <c r="AT92" s="7">
        <v>0</v>
      </c>
      <c r="AU92" s="7">
        <v>0</v>
      </c>
      <c r="AV92" s="7">
        <v>0</v>
      </c>
      <c r="AW92" s="7">
        <v>0</v>
      </c>
      <c r="AX92" s="7">
        <v>0</v>
      </c>
      <c r="AY92" s="7">
        <v>0</v>
      </c>
      <c r="AZ92" s="7">
        <v>0</v>
      </c>
      <c r="BA92" s="7">
        <v>10.620000000000001</v>
      </c>
      <c r="BB92" s="7">
        <v>0</v>
      </c>
      <c r="BC92" s="7">
        <v>0</v>
      </c>
      <c r="BD92" s="7">
        <v>0</v>
      </c>
      <c r="BE92" s="7">
        <v>0</v>
      </c>
      <c r="BF92" s="7">
        <v>0</v>
      </c>
      <c r="BG92" s="7">
        <v>0</v>
      </c>
      <c r="BH92" s="7">
        <v>0</v>
      </c>
      <c r="BI92" s="7">
        <v>0</v>
      </c>
      <c r="BJ92" s="7">
        <v>0</v>
      </c>
      <c r="BK92" s="7">
        <v>0</v>
      </c>
      <c r="BL92" s="7">
        <v>0</v>
      </c>
      <c r="BM92" s="7">
        <v>0</v>
      </c>
      <c r="BN92" s="7">
        <v>0</v>
      </c>
      <c r="BO92" s="7">
        <v>0</v>
      </c>
      <c r="BP92" s="7">
        <v>0</v>
      </c>
      <c r="BQ92" s="7">
        <v>0</v>
      </c>
      <c r="BR92" s="7">
        <v>0</v>
      </c>
      <c r="BS92" s="7">
        <v>0</v>
      </c>
      <c r="BT92" s="7">
        <v>0</v>
      </c>
      <c r="BU92" s="7">
        <v>0</v>
      </c>
      <c r="BV92" s="7">
        <v>0</v>
      </c>
      <c r="BW92" s="7">
        <v>0</v>
      </c>
      <c r="BX92" s="7">
        <v>0</v>
      </c>
      <c r="BY92" s="7">
        <v>0</v>
      </c>
      <c r="BZ92" s="7">
        <v>0</v>
      </c>
      <c r="CA92" s="7">
        <v>0</v>
      </c>
      <c r="CB92" s="55">
        <v>0</v>
      </c>
      <c r="CC92" s="7">
        <v>0</v>
      </c>
      <c r="CD92" s="7">
        <v>0</v>
      </c>
      <c r="CE92" s="7">
        <v>0</v>
      </c>
      <c r="CF92" s="7">
        <v>0</v>
      </c>
      <c r="CG92" s="7">
        <v>0</v>
      </c>
      <c r="CH92" s="7">
        <v>0</v>
      </c>
      <c r="CI92" s="7">
        <v>0</v>
      </c>
    </row>
    <row r="93" spans="1:87" x14ac:dyDescent="0.25">
      <c r="A93" s="19" t="s">
        <v>97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7">
        <v>0</v>
      </c>
      <c r="AR93" s="7">
        <v>0</v>
      </c>
      <c r="AS93" s="7">
        <v>32.66395</v>
      </c>
      <c r="AT93" s="7">
        <v>0</v>
      </c>
      <c r="AU93" s="7">
        <v>0</v>
      </c>
      <c r="AV93" s="7">
        <v>0</v>
      </c>
      <c r="AW93" s="7">
        <v>0</v>
      </c>
      <c r="AX93" s="7">
        <v>0</v>
      </c>
      <c r="AY93" s="7">
        <v>0</v>
      </c>
      <c r="AZ93" s="7">
        <v>0</v>
      </c>
      <c r="BA93" s="7">
        <v>0</v>
      </c>
      <c r="BB93" s="7">
        <v>0</v>
      </c>
      <c r="BC93" s="7">
        <v>0</v>
      </c>
      <c r="BD93" s="7">
        <v>0</v>
      </c>
      <c r="BE93" s="7">
        <v>0</v>
      </c>
      <c r="BF93" s="7">
        <v>0</v>
      </c>
      <c r="BG93" s="7">
        <v>0</v>
      </c>
      <c r="BH93" s="7">
        <v>0</v>
      </c>
      <c r="BI93" s="7">
        <v>0</v>
      </c>
      <c r="BJ93" s="7">
        <v>0</v>
      </c>
      <c r="BK93" s="7">
        <v>0</v>
      </c>
      <c r="BL93" s="7">
        <v>0</v>
      </c>
      <c r="BM93" s="7">
        <v>0</v>
      </c>
      <c r="BN93" s="7">
        <v>0</v>
      </c>
      <c r="BO93" s="7">
        <v>0</v>
      </c>
      <c r="BP93" s="7">
        <v>0</v>
      </c>
      <c r="BQ93" s="7">
        <v>0</v>
      </c>
      <c r="BR93" s="7">
        <v>0</v>
      </c>
      <c r="BS93" s="7">
        <v>0</v>
      </c>
      <c r="BT93" s="7">
        <v>0</v>
      </c>
      <c r="BU93" s="7">
        <v>0</v>
      </c>
      <c r="BV93" s="7">
        <v>0</v>
      </c>
      <c r="BW93" s="7">
        <v>0</v>
      </c>
      <c r="BX93" s="7">
        <v>0</v>
      </c>
      <c r="BY93" s="7">
        <v>0</v>
      </c>
      <c r="BZ93" s="7">
        <v>0</v>
      </c>
      <c r="CA93" s="7">
        <v>0</v>
      </c>
      <c r="CB93" s="55">
        <v>0</v>
      </c>
      <c r="CC93" s="7">
        <v>0</v>
      </c>
      <c r="CD93" s="7">
        <v>0</v>
      </c>
      <c r="CE93" s="7">
        <v>0</v>
      </c>
      <c r="CF93" s="7">
        <v>0</v>
      </c>
      <c r="CG93" s="7">
        <v>0</v>
      </c>
      <c r="CH93" s="7">
        <v>0</v>
      </c>
      <c r="CI93" s="7">
        <v>0</v>
      </c>
    </row>
    <row r="94" spans="1:87" x14ac:dyDescent="0.25">
      <c r="A94" s="19" t="s">
        <v>99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7">
        <v>0</v>
      </c>
      <c r="AJ94" s="7">
        <v>0</v>
      </c>
      <c r="AK94" s="7">
        <v>0</v>
      </c>
      <c r="AL94" s="7">
        <v>0</v>
      </c>
      <c r="AM94" s="7">
        <v>0</v>
      </c>
      <c r="AN94" s="7">
        <v>0</v>
      </c>
      <c r="AO94" s="7">
        <v>0</v>
      </c>
      <c r="AP94" s="7">
        <v>0</v>
      </c>
      <c r="AQ94" s="7">
        <v>0</v>
      </c>
      <c r="AR94" s="7">
        <v>1219.2466999999999</v>
      </c>
      <c r="AS94" s="7">
        <v>0</v>
      </c>
      <c r="AT94" s="7">
        <v>0</v>
      </c>
      <c r="AU94" s="7">
        <v>0</v>
      </c>
      <c r="AV94" s="7">
        <v>0</v>
      </c>
      <c r="AW94" s="7">
        <v>0</v>
      </c>
      <c r="AX94" s="7">
        <v>0</v>
      </c>
      <c r="AY94" s="7">
        <v>0</v>
      </c>
      <c r="AZ94" s="7">
        <v>0</v>
      </c>
      <c r="BA94" s="7">
        <v>0</v>
      </c>
      <c r="BB94" s="7">
        <v>0</v>
      </c>
      <c r="BC94" s="7">
        <v>0</v>
      </c>
      <c r="BD94" s="7">
        <v>0</v>
      </c>
      <c r="BE94" s="7">
        <v>0</v>
      </c>
      <c r="BF94" s="7">
        <v>0</v>
      </c>
      <c r="BG94" s="7">
        <v>0</v>
      </c>
      <c r="BH94" s="7">
        <v>0</v>
      </c>
      <c r="BI94" s="7">
        <v>0</v>
      </c>
      <c r="BJ94" s="7">
        <v>0</v>
      </c>
      <c r="BK94" s="7">
        <v>0</v>
      </c>
      <c r="BL94" s="7">
        <v>0</v>
      </c>
      <c r="BM94" s="7">
        <v>0</v>
      </c>
      <c r="BN94" s="7">
        <v>0</v>
      </c>
      <c r="BO94" s="7">
        <v>0</v>
      </c>
      <c r="BP94" s="7">
        <v>0</v>
      </c>
      <c r="BQ94" s="7">
        <v>0</v>
      </c>
      <c r="BR94" s="7">
        <v>0</v>
      </c>
      <c r="BS94" s="7">
        <v>0</v>
      </c>
      <c r="BT94" s="7">
        <v>0</v>
      </c>
      <c r="BU94" s="7">
        <v>0</v>
      </c>
      <c r="BV94" s="7">
        <v>0</v>
      </c>
      <c r="BW94" s="7">
        <v>0</v>
      </c>
      <c r="BX94" s="7">
        <v>0</v>
      </c>
      <c r="BY94" s="7">
        <v>0</v>
      </c>
      <c r="BZ94" s="7">
        <v>0</v>
      </c>
      <c r="CA94" s="7">
        <v>0</v>
      </c>
      <c r="CB94" s="55">
        <v>0</v>
      </c>
      <c r="CC94" s="7">
        <v>0</v>
      </c>
      <c r="CD94" s="7">
        <v>29.4</v>
      </c>
      <c r="CE94" s="7">
        <v>33.799999999999997</v>
      </c>
      <c r="CF94" s="7">
        <v>23.66</v>
      </c>
      <c r="CG94" s="7">
        <v>0</v>
      </c>
      <c r="CH94" s="7">
        <v>17.7</v>
      </c>
      <c r="CI94" s="7">
        <v>61.95</v>
      </c>
    </row>
    <row r="95" spans="1:87" x14ac:dyDescent="0.25">
      <c r="A95" s="19" t="s">
        <v>100</v>
      </c>
      <c r="B95" s="7">
        <v>38.43712</v>
      </c>
      <c r="C95" s="7">
        <v>224.96332760242174</v>
      </c>
      <c r="D95" s="7">
        <v>446.01956000000001</v>
      </c>
      <c r="E95" s="7">
        <v>169.01281816807469</v>
      </c>
      <c r="F95" s="7">
        <v>267.54983330720239</v>
      </c>
      <c r="G95" s="7">
        <v>314.06543628145755</v>
      </c>
      <c r="H95" s="7">
        <v>39.503478841862098</v>
      </c>
      <c r="I95" s="7">
        <v>5.5848500000000003</v>
      </c>
      <c r="J95" s="7">
        <v>493.43515519682603</v>
      </c>
      <c r="K95" s="7">
        <v>251.14982999999998</v>
      </c>
      <c r="L95" s="7">
        <v>230.25287707378072</v>
      </c>
      <c r="M95" s="7">
        <v>212.5377</v>
      </c>
      <c r="N95" s="7">
        <v>756.02034000000003</v>
      </c>
      <c r="O95" s="7">
        <v>327.20403434670106</v>
      </c>
      <c r="P95" s="7">
        <v>128.86637999999999</v>
      </c>
      <c r="Q95" s="7">
        <v>1071.41279208228</v>
      </c>
      <c r="R95" s="7">
        <v>289.13346999999999</v>
      </c>
      <c r="S95" s="7">
        <v>268.22511915989691</v>
      </c>
      <c r="T95" s="7">
        <v>239.33837745821108</v>
      </c>
      <c r="U95" s="7">
        <v>13.4915</v>
      </c>
      <c r="V95" s="7">
        <v>760.8696703827643</v>
      </c>
      <c r="W95" s="7">
        <v>2.1369017640619741</v>
      </c>
      <c r="X95" s="7">
        <v>399.32451000000003</v>
      </c>
      <c r="Y95" s="7">
        <v>20.445700000000002</v>
      </c>
      <c r="Z95" s="7">
        <v>914.34364000000005</v>
      </c>
      <c r="AA95" s="7">
        <v>104.69167000000002</v>
      </c>
      <c r="AB95" s="7">
        <v>797.98272939616709</v>
      </c>
      <c r="AC95" s="7">
        <v>233.8645551979254</v>
      </c>
      <c r="AD95" s="7">
        <v>593.19201999999996</v>
      </c>
      <c r="AE95" s="7">
        <v>82.654904486935976</v>
      </c>
      <c r="AF95" s="7">
        <v>39.992417196511646</v>
      </c>
      <c r="AG95" s="7">
        <v>253.55089820886772</v>
      </c>
      <c r="AH95" s="7">
        <v>274.71712507234122</v>
      </c>
      <c r="AI95" s="7">
        <v>555.63815753965343</v>
      </c>
      <c r="AJ95" s="7">
        <v>1544.4133979935739</v>
      </c>
      <c r="AK95" s="7">
        <v>953.38149316550437</v>
      </c>
      <c r="AL95" s="7">
        <v>101.89464450147341</v>
      </c>
      <c r="AM95" s="7">
        <v>310.62682305497447</v>
      </c>
      <c r="AN95" s="7">
        <v>652.3739512841322</v>
      </c>
      <c r="AO95" s="7">
        <v>390.9419075436258</v>
      </c>
      <c r="AP95" s="7">
        <v>647.45762243933598</v>
      </c>
      <c r="AQ95" s="7">
        <v>166.80032885462555</v>
      </c>
      <c r="AR95" s="7">
        <v>1188.8987290570376</v>
      </c>
      <c r="AS95" s="7">
        <v>345.95859107022875</v>
      </c>
      <c r="AT95" s="7">
        <v>268.28528256645268</v>
      </c>
      <c r="AU95" s="7">
        <v>352.98576999999995</v>
      </c>
      <c r="AV95" s="7">
        <v>689.28721069374171</v>
      </c>
      <c r="AW95" s="7">
        <v>790.70949899630511</v>
      </c>
      <c r="AX95" s="7">
        <v>171.59914044866957</v>
      </c>
      <c r="AY95" s="7">
        <v>1004.7866934638209</v>
      </c>
      <c r="AZ95" s="7">
        <v>407.97831624812204</v>
      </c>
      <c r="BA95" s="7">
        <v>586.23671942684052</v>
      </c>
      <c r="BB95" s="7">
        <v>636.23329817635693</v>
      </c>
      <c r="BC95" s="7">
        <v>1036.8277596770845</v>
      </c>
      <c r="BD95" s="7">
        <v>160.8846722335164</v>
      </c>
      <c r="BE95" s="7">
        <v>632.73260028712468</v>
      </c>
      <c r="BF95" s="7">
        <v>641.24915729770851</v>
      </c>
      <c r="BG95" s="7">
        <v>1417.9036575450109</v>
      </c>
      <c r="BH95" s="7">
        <v>1470.0337072453349</v>
      </c>
      <c r="BI95" s="7">
        <v>305.3011996211082</v>
      </c>
      <c r="BJ95" s="7">
        <v>123.3369157424862</v>
      </c>
      <c r="BK95" s="7">
        <v>243.82887354280336</v>
      </c>
      <c r="BL95" s="7">
        <v>183.9856008151846</v>
      </c>
      <c r="BM95" s="7">
        <v>624.31849756685779</v>
      </c>
      <c r="BN95" s="7">
        <v>652.95345952729701</v>
      </c>
      <c r="BO95" s="7">
        <v>526.3404752372785</v>
      </c>
      <c r="BP95" s="7">
        <v>222.59153796231897</v>
      </c>
      <c r="BQ95" s="7">
        <v>513.9348756552065</v>
      </c>
      <c r="BR95" s="7">
        <v>511.70210198787373</v>
      </c>
      <c r="BS95" s="7">
        <v>190.65110177589966</v>
      </c>
      <c r="BT95" s="7">
        <v>350.38934393099004</v>
      </c>
      <c r="BU95" s="7">
        <v>278.69055355628598</v>
      </c>
      <c r="BV95" s="7">
        <v>22.623865063682544</v>
      </c>
      <c r="BW95" s="7">
        <v>63.726829134226264</v>
      </c>
      <c r="BX95" s="7">
        <v>219.62324017074687</v>
      </c>
      <c r="BY95" s="7">
        <v>303.9925247323751</v>
      </c>
      <c r="BZ95" s="7">
        <v>419.58505630404318</v>
      </c>
      <c r="CA95" s="7">
        <v>153.47512794401734</v>
      </c>
      <c r="CB95" s="55">
        <v>583.34804275818101</v>
      </c>
      <c r="CC95" s="7">
        <v>339.08865160089584</v>
      </c>
      <c r="CD95" s="7">
        <v>955.63571474810146</v>
      </c>
      <c r="CE95" s="7">
        <v>443.98926492255492</v>
      </c>
      <c r="CF95" s="7">
        <v>625.04461109083502</v>
      </c>
      <c r="CG95" s="7">
        <v>607.02212263874196</v>
      </c>
      <c r="CH95" s="7">
        <v>473.31065279549199</v>
      </c>
      <c r="CI95" s="7">
        <v>351.594400863489</v>
      </c>
    </row>
    <row r="96" spans="1:87" x14ac:dyDescent="0.25">
      <c r="A96" s="19" t="s">
        <v>101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8.6379978521735151E-2</v>
      </c>
      <c r="T96" s="7">
        <v>0</v>
      </c>
      <c r="U96" s="7">
        <v>0</v>
      </c>
      <c r="V96" s="7">
        <v>0</v>
      </c>
      <c r="W96" s="7">
        <v>0</v>
      </c>
      <c r="X96" s="7">
        <v>39.68</v>
      </c>
      <c r="Y96" s="7">
        <v>0</v>
      </c>
      <c r="Z96" s="7">
        <v>10.5838809577763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7">
        <v>32.109769999999997</v>
      </c>
      <c r="AJ96" s="7">
        <v>0</v>
      </c>
      <c r="AK96" s="7">
        <v>0</v>
      </c>
      <c r="AL96" s="7">
        <v>0</v>
      </c>
      <c r="AM96" s="7">
        <v>0</v>
      </c>
      <c r="AN96" s="7">
        <v>69.980400000000003</v>
      </c>
      <c r="AO96" s="7">
        <v>0</v>
      </c>
      <c r="AP96" s="7">
        <v>0</v>
      </c>
      <c r="AQ96" s="7">
        <v>0</v>
      </c>
      <c r="AR96" s="7">
        <v>0</v>
      </c>
      <c r="AS96" s="7">
        <v>0</v>
      </c>
      <c r="AT96" s="7">
        <v>66.895979999999994</v>
      </c>
      <c r="AU96" s="7">
        <v>0</v>
      </c>
      <c r="AV96" s="7">
        <v>3.0139200000000002</v>
      </c>
      <c r="AW96" s="7">
        <v>0</v>
      </c>
      <c r="AX96" s="7">
        <v>0</v>
      </c>
      <c r="AY96" s="7">
        <v>0</v>
      </c>
      <c r="AZ96" s="7">
        <v>0</v>
      </c>
      <c r="BA96" s="7">
        <v>0</v>
      </c>
      <c r="BB96" s="7">
        <v>0</v>
      </c>
      <c r="BC96" s="7">
        <v>0</v>
      </c>
      <c r="BD96" s="7">
        <v>0</v>
      </c>
      <c r="BE96" s="7">
        <v>0</v>
      </c>
      <c r="BF96" s="7">
        <v>0</v>
      </c>
      <c r="BG96" s="7">
        <v>0</v>
      </c>
      <c r="BH96" s="7">
        <v>2.0594267751479292</v>
      </c>
      <c r="BI96" s="7">
        <v>0</v>
      </c>
      <c r="BJ96" s="7">
        <v>0</v>
      </c>
      <c r="BK96" s="7">
        <v>0</v>
      </c>
      <c r="BL96" s="7">
        <v>0</v>
      </c>
      <c r="BM96" s="7">
        <v>0</v>
      </c>
      <c r="BN96" s="7">
        <v>0</v>
      </c>
      <c r="BO96" s="7">
        <v>0</v>
      </c>
      <c r="BP96" s="7">
        <v>0</v>
      </c>
      <c r="BQ96" s="7">
        <v>0</v>
      </c>
      <c r="BR96" s="7">
        <v>0</v>
      </c>
      <c r="BS96" s="7">
        <v>0</v>
      </c>
      <c r="BT96" s="7">
        <v>0</v>
      </c>
      <c r="BU96" s="7">
        <v>0</v>
      </c>
      <c r="BV96" s="7">
        <v>0</v>
      </c>
      <c r="BW96" s="7">
        <v>0</v>
      </c>
      <c r="BX96" s="7">
        <v>0</v>
      </c>
      <c r="BY96" s="7">
        <v>0</v>
      </c>
      <c r="BZ96" s="7">
        <v>0</v>
      </c>
      <c r="CA96" s="7">
        <v>0</v>
      </c>
      <c r="CB96" s="55">
        <v>0</v>
      </c>
      <c r="CC96" s="7">
        <v>0</v>
      </c>
      <c r="CD96" s="7">
        <v>1.4105489843147336</v>
      </c>
      <c r="CE96" s="7">
        <v>0</v>
      </c>
      <c r="CF96" s="7">
        <v>0</v>
      </c>
      <c r="CG96" s="7">
        <v>0</v>
      </c>
      <c r="CH96" s="7">
        <v>0</v>
      </c>
      <c r="CI96" s="7">
        <v>1.9664999999999999</v>
      </c>
    </row>
    <row r="97" spans="1:87" x14ac:dyDescent="0.25">
      <c r="A97" s="19" t="s">
        <v>102</v>
      </c>
      <c r="B97" s="7">
        <v>427.22955999999999</v>
      </c>
      <c r="C97" s="7">
        <v>556.42631000000006</v>
      </c>
      <c r="D97" s="7">
        <v>1064.36265</v>
      </c>
      <c r="E97" s="7">
        <v>719.16339254777074</v>
      </c>
      <c r="F97" s="7">
        <v>5012.2277700000013</v>
      </c>
      <c r="G97" s="7">
        <v>563.88657999999987</v>
      </c>
      <c r="H97" s="7">
        <v>4590.8621497038794</v>
      </c>
      <c r="I97" s="7">
        <v>536.24851999999998</v>
      </c>
      <c r="J97" s="7">
        <v>234.16998000000001</v>
      </c>
      <c r="K97" s="7">
        <v>254.24764999999999</v>
      </c>
      <c r="L97" s="7">
        <v>159.35400000000001</v>
      </c>
      <c r="M97" s="7">
        <v>208.59020999999998</v>
      </c>
      <c r="N97" s="7">
        <v>3759.0946104897312</v>
      </c>
      <c r="O97" s="7">
        <v>432.48040000000003</v>
      </c>
      <c r="P97" s="7">
        <v>368.15364696642052</v>
      </c>
      <c r="Q97" s="7">
        <v>434.67307</v>
      </c>
      <c r="R97" s="7">
        <v>5483.6435500000016</v>
      </c>
      <c r="S97" s="7">
        <v>331.9017368232482</v>
      </c>
      <c r="T97" s="7">
        <v>2547.5923164674309</v>
      </c>
      <c r="U97" s="7">
        <v>2341.0116900000003</v>
      </c>
      <c r="V97" s="7">
        <v>1964.0887400000001</v>
      </c>
      <c r="W97" s="7">
        <v>358.51674232558139</v>
      </c>
      <c r="X97" s="7">
        <v>3832.8458899999996</v>
      </c>
      <c r="Y97" s="7">
        <v>346.05939999999998</v>
      </c>
      <c r="Z97" s="7">
        <v>165.16419999999999</v>
      </c>
      <c r="AA97" s="7">
        <v>294.50328000000002</v>
      </c>
      <c r="AB97" s="7">
        <v>367.91437000000008</v>
      </c>
      <c r="AC97" s="7">
        <v>323.14852999999999</v>
      </c>
      <c r="AD97" s="7">
        <v>2447.9584200000004</v>
      </c>
      <c r="AE97" s="7">
        <v>496.92443282794716</v>
      </c>
      <c r="AF97" s="7">
        <v>2788.4881197999948</v>
      </c>
      <c r="AG97" s="7">
        <v>341.66568000000001</v>
      </c>
      <c r="AH97" s="7">
        <v>731.52792999999997</v>
      </c>
      <c r="AI97" s="7">
        <v>292.64002432047045</v>
      </c>
      <c r="AJ97" s="7">
        <v>281.20310999999998</v>
      </c>
      <c r="AK97" s="7">
        <v>430.66495163023302</v>
      </c>
      <c r="AL97" s="7">
        <v>123.68594509243825</v>
      </c>
      <c r="AM97" s="7">
        <v>454.97048999999993</v>
      </c>
      <c r="AN97" s="7">
        <v>455.69574962782184</v>
      </c>
      <c r="AO97" s="7">
        <v>455.34322000000003</v>
      </c>
      <c r="AP97" s="7">
        <v>469.70800000000003</v>
      </c>
      <c r="AQ97" s="7">
        <v>729.67032116542896</v>
      </c>
      <c r="AR97" s="7">
        <v>740.46359999999981</v>
      </c>
      <c r="AS97" s="7">
        <v>529.76133000000004</v>
      </c>
      <c r="AT97" s="7">
        <v>397.80948000000001</v>
      </c>
      <c r="AU97" s="7">
        <v>665.32636893299798</v>
      </c>
      <c r="AV97" s="7">
        <v>459.73019449372839</v>
      </c>
      <c r="AW97" s="7">
        <v>196.34073999999998</v>
      </c>
      <c r="AX97" s="7">
        <v>307.33654000000001</v>
      </c>
      <c r="AY97" s="7">
        <v>347.84817355932205</v>
      </c>
      <c r="AZ97" s="7">
        <v>639.93475494453958</v>
      </c>
      <c r="BA97" s="7">
        <v>166.48905999999997</v>
      </c>
      <c r="BB97" s="7">
        <v>369.02321999999998</v>
      </c>
      <c r="BC97" s="7">
        <v>354.95587193513001</v>
      </c>
      <c r="BD97" s="7">
        <v>372.84347000000002</v>
      </c>
      <c r="BE97" s="7">
        <v>235.87573297181899</v>
      </c>
      <c r="BF97" s="7">
        <v>565.29571636155401</v>
      </c>
      <c r="BG97" s="7">
        <v>202.56868415171209</v>
      </c>
      <c r="BH97" s="7">
        <v>152.81555556340169</v>
      </c>
      <c r="BI97" s="7">
        <v>148.09752999999998</v>
      </c>
      <c r="BJ97" s="7">
        <v>298.28466512249804</v>
      </c>
      <c r="BK97" s="7">
        <v>289.528733828437</v>
      </c>
      <c r="BL97" s="7">
        <v>18</v>
      </c>
      <c r="BM97" s="7">
        <v>0</v>
      </c>
      <c r="BN97" s="7">
        <v>0.06</v>
      </c>
      <c r="BO97" s="7">
        <v>120.00333999999999</v>
      </c>
      <c r="BP97" s="7">
        <v>90.394067050034181</v>
      </c>
      <c r="BQ97" s="7">
        <v>454.15742365280761</v>
      </c>
      <c r="BR97" s="7">
        <v>539.18892525423735</v>
      </c>
      <c r="BS97" s="7">
        <v>526.0404664162279</v>
      </c>
      <c r="BT97" s="7">
        <v>245.60486023343577</v>
      </c>
      <c r="BU97" s="7">
        <v>177.66845675451191</v>
      </c>
      <c r="BV97" s="7">
        <v>182.7876</v>
      </c>
      <c r="BW97" s="7">
        <v>342.13152445815206</v>
      </c>
      <c r="BX97" s="7">
        <v>111.35378716442931</v>
      </c>
      <c r="BY97" s="7">
        <v>349.87550589600733</v>
      </c>
      <c r="BZ97" s="7">
        <v>203.9823125172006</v>
      </c>
      <c r="CA97" s="7">
        <v>200.05992999999998</v>
      </c>
      <c r="CB97" s="55">
        <v>173.26281923259799</v>
      </c>
      <c r="CC97" s="7">
        <v>87.60965966260423</v>
      </c>
      <c r="CD97" s="7">
        <v>589.7830216689963</v>
      </c>
      <c r="CE97" s="7">
        <v>379.16472289734475</v>
      </c>
      <c r="CF97" s="7">
        <v>230.62296000000001</v>
      </c>
      <c r="CG97" s="7">
        <v>142.64147233067399</v>
      </c>
      <c r="CH97" s="7">
        <v>47.315547562956901</v>
      </c>
      <c r="CI97" s="7">
        <v>12319.564470958199</v>
      </c>
    </row>
    <row r="98" spans="1:87" x14ac:dyDescent="0.25">
      <c r="A98" s="19" t="s">
        <v>103</v>
      </c>
      <c r="B98" s="7">
        <v>0</v>
      </c>
      <c r="C98" s="7">
        <v>0</v>
      </c>
      <c r="D98" s="7">
        <v>18.25</v>
      </c>
      <c r="E98" s="7">
        <v>123.8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6.9599999999999991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0.26685000000000003</v>
      </c>
      <c r="AI98" s="7">
        <v>0</v>
      </c>
      <c r="AJ98" s="7">
        <v>0</v>
      </c>
      <c r="AK98" s="7">
        <v>0</v>
      </c>
      <c r="AL98" s="7">
        <v>0</v>
      </c>
      <c r="AM98" s="7">
        <v>102.51846</v>
      </c>
      <c r="AN98" s="7">
        <v>0</v>
      </c>
      <c r="AO98" s="7">
        <v>0</v>
      </c>
      <c r="AP98" s="7">
        <v>0</v>
      </c>
      <c r="AQ98" s="7">
        <v>0</v>
      </c>
      <c r="AR98" s="7">
        <v>17.443242139648799</v>
      </c>
      <c r="AS98" s="7">
        <v>0</v>
      </c>
      <c r="AT98" s="7">
        <v>0</v>
      </c>
      <c r="AU98" s="7">
        <v>88.807240000000007</v>
      </c>
      <c r="AV98" s="7">
        <v>0</v>
      </c>
      <c r="AW98" s="7">
        <v>0</v>
      </c>
      <c r="AX98" s="7">
        <v>0</v>
      </c>
      <c r="AY98" s="7">
        <v>0</v>
      </c>
      <c r="AZ98" s="7">
        <v>0</v>
      </c>
      <c r="BA98" s="7">
        <v>0</v>
      </c>
      <c r="BB98" s="7">
        <v>1.5</v>
      </c>
      <c r="BC98" s="7">
        <v>19.5</v>
      </c>
      <c r="BD98" s="7">
        <v>0</v>
      </c>
      <c r="BE98" s="7">
        <v>0</v>
      </c>
      <c r="BF98" s="7">
        <v>740</v>
      </c>
      <c r="BG98" s="7">
        <v>0</v>
      </c>
      <c r="BH98" s="7">
        <v>0</v>
      </c>
      <c r="BI98" s="7">
        <v>52.920769999999997</v>
      </c>
      <c r="BJ98" s="7">
        <v>4.0970000000000004</v>
      </c>
      <c r="BK98" s="7">
        <v>0</v>
      </c>
      <c r="BL98" s="7">
        <v>0</v>
      </c>
      <c r="BM98" s="7">
        <v>0</v>
      </c>
      <c r="BN98" s="7">
        <v>0</v>
      </c>
      <c r="BO98" s="7">
        <v>0</v>
      </c>
      <c r="BP98" s="7">
        <v>0</v>
      </c>
      <c r="BQ98" s="7">
        <v>0</v>
      </c>
      <c r="BR98" s="7">
        <v>730</v>
      </c>
      <c r="BS98" s="7">
        <v>5.27215446520478</v>
      </c>
      <c r="BT98" s="7">
        <v>0</v>
      </c>
      <c r="BU98" s="7">
        <v>0</v>
      </c>
      <c r="BV98" s="7">
        <v>0</v>
      </c>
      <c r="BW98" s="7">
        <v>0</v>
      </c>
      <c r="BX98" s="7">
        <v>0</v>
      </c>
      <c r="BY98" s="7">
        <v>0</v>
      </c>
      <c r="BZ98" s="7">
        <v>0</v>
      </c>
      <c r="CA98" s="7">
        <v>5.3999999999999995</v>
      </c>
      <c r="CB98" s="55">
        <v>0</v>
      </c>
      <c r="CC98" s="7">
        <v>0</v>
      </c>
      <c r="CD98" s="7">
        <v>0</v>
      </c>
      <c r="CE98" s="7">
        <v>0</v>
      </c>
      <c r="CF98" s="7">
        <v>0</v>
      </c>
      <c r="CG98" s="7">
        <v>24.603899999999999</v>
      </c>
      <c r="CH98" s="7">
        <v>0.91351789945149497</v>
      </c>
      <c r="CI98" s="7">
        <v>0</v>
      </c>
    </row>
    <row r="99" spans="1:87" x14ac:dyDescent="0.25">
      <c r="A99" s="19" t="s">
        <v>104</v>
      </c>
      <c r="B99" s="7">
        <v>2399.7995139533718</v>
      </c>
      <c r="C99" s="7">
        <v>3339.7189989651279</v>
      </c>
      <c r="D99" s="7">
        <v>2224.9347604708232</v>
      </c>
      <c r="E99" s="7">
        <v>2360.793708713637</v>
      </c>
      <c r="F99" s="7">
        <v>2744.5554213241981</v>
      </c>
      <c r="G99" s="7">
        <v>3137.1409666228396</v>
      </c>
      <c r="H99" s="7">
        <v>3954.8368234890704</v>
      </c>
      <c r="I99" s="7">
        <v>3418.1483097487885</v>
      </c>
      <c r="J99" s="7">
        <v>2710.5650605109095</v>
      </c>
      <c r="K99" s="7">
        <v>3168.031007781336</v>
      </c>
      <c r="L99" s="7">
        <v>2647.4479109055674</v>
      </c>
      <c r="M99" s="7">
        <v>3676.4389036219782</v>
      </c>
      <c r="N99" s="7">
        <v>1301.391688102058</v>
      </c>
      <c r="O99" s="7">
        <v>3139.2517255922021</v>
      </c>
      <c r="P99" s="7">
        <v>1625.5181296332912</v>
      </c>
      <c r="Q99" s="7">
        <v>2264.9096836645022</v>
      </c>
      <c r="R99" s="7">
        <v>4461.5382206019594</v>
      </c>
      <c r="S99" s="7">
        <v>3435.2930943423821</v>
      </c>
      <c r="T99" s="7">
        <v>3665.2984443499736</v>
      </c>
      <c r="U99" s="7">
        <v>4587.1676730824784</v>
      </c>
      <c r="V99" s="7">
        <v>5076.5327161349815</v>
      </c>
      <c r="W99" s="7">
        <v>6058.3806456977118</v>
      </c>
      <c r="X99" s="7">
        <v>5045.4420383675324</v>
      </c>
      <c r="Y99" s="7">
        <v>6296.7073861048793</v>
      </c>
      <c r="Z99" s="7">
        <v>5381.5312105099638</v>
      </c>
      <c r="AA99" s="7">
        <v>5004.5689982035356</v>
      </c>
      <c r="AB99" s="7">
        <v>4211.8602590962637</v>
      </c>
      <c r="AC99" s="7">
        <v>4142.8751859260801</v>
      </c>
      <c r="AD99" s="7">
        <v>5637.6390906257684</v>
      </c>
      <c r="AE99" s="7">
        <v>7148.7501115707992</v>
      </c>
      <c r="AF99" s="7">
        <v>7490.2610033777946</v>
      </c>
      <c r="AG99" s="7">
        <v>10651.074772909886</v>
      </c>
      <c r="AH99" s="7">
        <v>7886.0955878956547</v>
      </c>
      <c r="AI99" s="7">
        <v>4794.4640575636413</v>
      </c>
      <c r="AJ99" s="7">
        <v>6312.0562855846156</v>
      </c>
      <c r="AK99" s="7">
        <v>8079.2620318386607</v>
      </c>
      <c r="AL99" s="7">
        <v>5472.2629454851094</v>
      </c>
      <c r="AM99" s="7">
        <v>6160.5170850014947</v>
      </c>
      <c r="AN99" s="7">
        <v>6907.8168737327478</v>
      </c>
      <c r="AO99" s="7">
        <v>3630.0354510730854</v>
      </c>
      <c r="AP99" s="7">
        <v>4812.034078028164</v>
      </c>
      <c r="AQ99" s="7">
        <v>5988.6331685271834</v>
      </c>
      <c r="AR99" s="7">
        <v>8069.1175850918453</v>
      </c>
      <c r="AS99" s="7">
        <v>5853.8883312512535</v>
      </c>
      <c r="AT99" s="7">
        <v>4677.4319725108498</v>
      </c>
      <c r="AU99" s="7">
        <v>8144.7714063580361</v>
      </c>
      <c r="AV99" s="7">
        <v>6801.805702326672</v>
      </c>
      <c r="AW99" s="7">
        <v>7771.2386469400381</v>
      </c>
      <c r="AX99" s="7">
        <v>5609.7404067723464</v>
      </c>
      <c r="AY99" s="7">
        <v>4648.2095853071869</v>
      </c>
      <c r="AZ99" s="7">
        <v>4012.9031835087176</v>
      </c>
      <c r="BA99" s="7">
        <v>5033.9025315161152</v>
      </c>
      <c r="BB99" s="7">
        <v>8567.5613731739541</v>
      </c>
      <c r="BC99" s="7">
        <v>5980.5161548422693</v>
      </c>
      <c r="BD99" s="7">
        <v>7025.5720977078336</v>
      </c>
      <c r="BE99" s="7">
        <v>8319.8235845029267</v>
      </c>
      <c r="BF99" s="7">
        <v>7324.5819400956789</v>
      </c>
      <c r="BG99" s="7">
        <v>6918.6715300557307</v>
      </c>
      <c r="BH99" s="7">
        <v>3581.8622500767933</v>
      </c>
      <c r="BI99" s="7">
        <v>4099.1924353681525</v>
      </c>
      <c r="BJ99" s="7">
        <v>3223.1037219375171</v>
      </c>
      <c r="BK99" s="7">
        <v>4606.2635028348886</v>
      </c>
      <c r="BL99" s="7">
        <v>1684.6061567677682</v>
      </c>
      <c r="BM99" s="7">
        <v>492.77577675588458</v>
      </c>
      <c r="BN99" s="7">
        <v>3238.3423963549349</v>
      </c>
      <c r="BO99" s="7">
        <v>3063.0061671769217</v>
      </c>
      <c r="BP99" s="7">
        <v>2936.9011292454366</v>
      </c>
      <c r="BQ99" s="7">
        <v>2537.1295577284272</v>
      </c>
      <c r="BR99" s="7">
        <v>1874.4972745947662</v>
      </c>
      <c r="BS99" s="7">
        <v>1730.586474815166</v>
      </c>
      <c r="BT99" s="7">
        <v>1526.7532631122797</v>
      </c>
      <c r="BU99" s="7">
        <v>2168.7660709698885</v>
      </c>
      <c r="BV99" s="7">
        <v>1140.9773979949559</v>
      </c>
      <c r="BW99" s="7">
        <v>1810.8600864445234</v>
      </c>
      <c r="BX99" s="7">
        <v>1912.4251134563135</v>
      </c>
      <c r="BY99" s="7">
        <v>1941.9280218492265</v>
      </c>
      <c r="BZ99" s="7">
        <v>1922.9545570023713</v>
      </c>
      <c r="CA99" s="7">
        <v>2278.4516535749553</v>
      </c>
      <c r="CB99" s="55">
        <v>1943.46309126752</v>
      </c>
      <c r="CC99" s="7">
        <v>2292.9318025506977</v>
      </c>
      <c r="CD99" s="7">
        <v>3106.3980812041686</v>
      </c>
      <c r="CE99" s="7">
        <v>1849.1415763729792</v>
      </c>
      <c r="CF99" s="7">
        <v>2380.8369725913099</v>
      </c>
      <c r="CG99" s="7">
        <v>3099.0103167686798</v>
      </c>
      <c r="CH99" s="7">
        <v>1521.3260768042601</v>
      </c>
      <c r="CI99" s="7">
        <v>2701.6568615691899</v>
      </c>
    </row>
    <row r="100" spans="1:87" x14ac:dyDescent="0.25">
      <c r="A100" s="19" t="s">
        <v>105</v>
      </c>
      <c r="B100" s="7">
        <v>551.32894170582438</v>
      </c>
      <c r="C100" s="7">
        <v>1834.9487356954996</v>
      </c>
      <c r="D100" s="7">
        <v>785.1739312846745</v>
      </c>
      <c r="E100" s="7">
        <v>360.51747872526676</v>
      </c>
      <c r="F100" s="7">
        <v>542.91652999999997</v>
      </c>
      <c r="G100" s="7">
        <v>1218.7345485794003</v>
      </c>
      <c r="H100" s="7">
        <v>272.77679999999998</v>
      </c>
      <c r="I100" s="7">
        <v>2411.1726833646135</v>
      </c>
      <c r="J100" s="7">
        <v>631.0593407271341</v>
      </c>
      <c r="K100" s="7">
        <v>475.71690000000001</v>
      </c>
      <c r="L100" s="7">
        <v>977.97269134742476</v>
      </c>
      <c r="M100" s="7">
        <v>874.12784999999963</v>
      </c>
      <c r="N100" s="7">
        <v>1814.7147699999996</v>
      </c>
      <c r="O100" s="7">
        <v>777.41229215561123</v>
      </c>
      <c r="P100" s="7">
        <v>1828.7130877996208</v>
      </c>
      <c r="Q100" s="7">
        <v>2587.5236285160486</v>
      </c>
      <c r="R100" s="7">
        <v>3670.7924153991075</v>
      </c>
      <c r="S100" s="7">
        <v>2634.0264431497985</v>
      </c>
      <c r="T100" s="7">
        <v>2922.5204139508019</v>
      </c>
      <c r="U100" s="7">
        <v>5397.7102413702423</v>
      </c>
      <c r="V100" s="7">
        <v>4300.0114636209437</v>
      </c>
      <c r="W100" s="7">
        <v>8083.6411264294929</v>
      </c>
      <c r="X100" s="7">
        <v>2957.8069182199429</v>
      </c>
      <c r="Y100" s="7">
        <v>3837.0267324179213</v>
      </c>
      <c r="Z100" s="7">
        <v>3408.7882063607867</v>
      </c>
      <c r="AA100" s="7">
        <v>2872.000955685573</v>
      </c>
      <c r="AB100" s="7">
        <v>4135.2123680764989</v>
      </c>
      <c r="AC100" s="7">
        <v>4128.9140339162996</v>
      </c>
      <c r="AD100" s="7">
        <v>2054.80442067891</v>
      </c>
      <c r="AE100" s="7">
        <v>2269.8997781697331</v>
      </c>
      <c r="AF100" s="7">
        <v>3089.5683588093839</v>
      </c>
      <c r="AG100" s="7">
        <v>4189.1071011174672</v>
      </c>
      <c r="AH100" s="7">
        <v>3694.6238337960426</v>
      </c>
      <c r="AI100" s="7">
        <v>953.62707050193046</v>
      </c>
      <c r="AJ100" s="7">
        <v>395.41976986811221</v>
      </c>
      <c r="AK100" s="7">
        <v>434.88820543597797</v>
      </c>
      <c r="AL100" s="7">
        <v>111.98849134979491</v>
      </c>
      <c r="AM100" s="7">
        <v>331.88230427524991</v>
      </c>
      <c r="AN100" s="7">
        <v>152.76881518368728</v>
      </c>
      <c r="AO100" s="7">
        <v>1009.7958492967444</v>
      </c>
      <c r="AP100" s="7">
        <v>4234.6426190702032</v>
      </c>
      <c r="AQ100" s="7">
        <v>2702.7956716967619</v>
      </c>
      <c r="AR100" s="7">
        <v>2596.5486995768838</v>
      </c>
      <c r="AS100" s="7">
        <v>2905.1877749410432</v>
      </c>
      <c r="AT100" s="7">
        <v>1921.00949173555</v>
      </c>
      <c r="AU100" s="7">
        <v>2080.0520480107466</v>
      </c>
      <c r="AV100" s="7">
        <v>2251.9463083054634</v>
      </c>
      <c r="AW100" s="7">
        <v>1338.3093003684712</v>
      </c>
      <c r="AX100" s="7">
        <v>1509.9389288370403</v>
      </c>
      <c r="AY100" s="7">
        <v>2017.8722410968257</v>
      </c>
      <c r="AZ100" s="7">
        <v>1170.0177841809805</v>
      </c>
      <c r="BA100" s="7">
        <v>1136.844740871338</v>
      </c>
      <c r="BB100" s="7">
        <v>1767.9940841342163</v>
      </c>
      <c r="BC100" s="7">
        <v>1882.0988511154612</v>
      </c>
      <c r="BD100" s="7">
        <v>2027.2311352830532</v>
      </c>
      <c r="BE100" s="7">
        <v>1947.025056315643</v>
      </c>
      <c r="BF100" s="7">
        <v>2039.5427030422361</v>
      </c>
      <c r="BG100" s="7">
        <v>1214.1988312135345</v>
      </c>
      <c r="BH100" s="7">
        <v>900.71507380478761</v>
      </c>
      <c r="BI100" s="7">
        <v>1298.5979829869179</v>
      </c>
      <c r="BJ100" s="7">
        <v>648.350763508108</v>
      </c>
      <c r="BK100" s="7">
        <v>1542.6000967128452</v>
      </c>
      <c r="BL100" s="7">
        <v>901.82971466885124</v>
      </c>
      <c r="BM100" s="7">
        <v>155.27241000000001</v>
      </c>
      <c r="BN100" s="7">
        <v>6.0000000000000001E-3</v>
      </c>
      <c r="BO100" s="7">
        <v>959.72550205984089</v>
      </c>
      <c r="BP100" s="7">
        <v>1494.8794324940948</v>
      </c>
      <c r="BQ100" s="7">
        <v>2289.7583142667099</v>
      </c>
      <c r="BR100" s="7">
        <v>3626.4278121685061</v>
      </c>
      <c r="BS100" s="7">
        <v>3160.9394815547289</v>
      </c>
      <c r="BT100" s="7">
        <v>1981.3612091081745</v>
      </c>
      <c r="BU100" s="7">
        <v>1383.4704694455902</v>
      </c>
      <c r="BV100" s="7">
        <v>891.24395120467443</v>
      </c>
      <c r="BW100" s="7">
        <v>1310.23554394601</v>
      </c>
      <c r="BX100" s="7">
        <v>1612.0332161590222</v>
      </c>
      <c r="BY100" s="7">
        <v>1113.8523817508196</v>
      </c>
      <c r="BZ100" s="7">
        <v>753.04916737841745</v>
      </c>
      <c r="CA100" s="7">
        <v>277.72519999999997</v>
      </c>
      <c r="CB100" s="55">
        <v>809.51899651812698</v>
      </c>
      <c r="CC100" s="7">
        <v>1272.0168406072059</v>
      </c>
      <c r="CD100" s="7">
        <v>1439.9774649147901</v>
      </c>
      <c r="CE100" s="7">
        <v>2331.0693323692281</v>
      </c>
      <c r="CF100" s="7">
        <v>3020.7869411858601</v>
      </c>
      <c r="CG100" s="7">
        <v>1732.6740857915199</v>
      </c>
      <c r="CH100" s="7">
        <v>1012.9629473616</v>
      </c>
      <c r="CI100" s="7">
        <v>1586.81362256187</v>
      </c>
    </row>
    <row r="101" spans="1:87" x14ac:dyDescent="0.25">
      <c r="A101" s="19" t="s">
        <v>106</v>
      </c>
      <c r="B101" s="7">
        <v>83.912266019563575</v>
      </c>
      <c r="C101" s="7">
        <v>442.00529936244448</v>
      </c>
      <c r="D101" s="7">
        <v>489.23395498474429</v>
      </c>
      <c r="E101" s="7">
        <v>401.77730297555019</v>
      </c>
      <c r="F101" s="7">
        <v>291.22144049626547</v>
      </c>
      <c r="G101" s="7">
        <v>178.74906807971178</v>
      </c>
      <c r="H101" s="7">
        <v>715.70147809215268</v>
      </c>
      <c r="I101" s="7">
        <v>441.73023701226072</v>
      </c>
      <c r="J101" s="7">
        <v>492.68093317214942</v>
      </c>
      <c r="K101" s="7">
        <v>523.78937200131918</v>
      </c>
      <c r="L101" s="7">
        <v>1018.8933354333386</v>
      </c>
      <c r="M101" s="7">
        <v>571.70626101299786</v>
      </c>
      <c r="N101" s="7">
        <v>206.67939999999999</v>
      </c>
      <c r="O101" s="7">
        <v>460.92989312947429</v>
      </c>
      <c r="P101" s="7">
        <v>440.64106599057982</v>
      </c>
      <c r="Q101" s="7">
        <v>658.64118144710835</v>
      </c>
      <c r="R101" s="7">
        <v>272.0213666002594</v>
      </c>
      <c r="S101" s="7">
        <v>541.29480719398214</v>
      </c>
      <c r="T101" s="7">
        <v>548.58262475987215</v>
      </c>
      <c r="U101" s="7">
        <v>417.58368243100989</v>
      </c>
      <c r="V101" s="7">
        <v>274.01726906776867</v>
      </c>
      <c r="W101" s="7">
        <v>419.72464926163724</v>
      </c>
      <c r="X101" s="7">
        <v>604.72073952673793</v>
      </c>
      <c r="Y101" s="7">
        <v>606.27235332381724</v>
      </c>
      <c r="Z101" s="7">
        <v>489.00831632093463</v>
      </c>
      <c r="AA101" s="7">
        <v>508.62725453614058</v>
      </c>
      <c r="AB101" s="7">
        <v>1012.9726546050103</v>
      </c>
      <c r="AC101" s="7">
        <v>726.80223983051792</v>
      </c>
      <c r="AD101" s="7">
        <v>453.13014865014082</v>
      </c>
      <c r="AE101" s="7">
        <v>746.39828120962977</v>
      </c>
      <c r="AF101" s="7">
        <v>321.50476272113633</v>
      </c>
      <c r="AG101" s="7">
        <v>588.65807087397445</v>
      </c>
      <c r="AH101" s="7">
        <v>591.19508301512019</v>
      </c>
      <c r="AI101" s="7">
        <v>385.22281135060558</v>
      </c>
      <c r="AJ101" s="7">
        <v>822.41801085820714</v>
      </c>
      <c r="AK101" s="7">
        <v>388.79918340370267</v>
      </c>
      <c r="AL101" s="7">
        <v>476.99202459419456</v>
      </c>
      <c r="AM101" s="7">
        <v>553.33137756947804</v>
      </c>
      <c r="AN101" s="7">
        <v>913.36764686395838</v>
      </c>
      <c r="AO101" s="7">
        <v>485.92751570406995</v>
      </c>
      <c r="AP101" s="7">
        <v>723.84592669321069</v>
      </c>
      <c r="AQ101" s="7">
        <v>933.3989643861629</v>
      </c>
      <c r="AR101" s="7">
        <v>1169.9258950873896</v>
      </c>
      <c r="AS101" s="7">
        <v>512.54329597841343</v>
      </c>
      <c r="AT101" s="7">
        <v>627.34303577749984</v>
      </c>
      <c r="AU101" s="7">
        <v>880.2048611473183</v>
      </c>
      <c r="AV101" s="7">
        <v>841.4714695439385</v>
      </c>
      <c r="AW101" s="7">
        <v>1180.0804250013014</v>
      </c>
      <c r="AX101" s="7">
        <v>807.87150854249785</v>
      </c>
      <c r="AY101" s="7">
        <v>934.34434551711524</v>
      </c>
      <c r="AZ101" s="7">
        <v>1146.6870386001115</v>
      </c>
      <c r="BA101" s="7">
        <v>923.03166441011001</v>
      </c>
      <c r="BB101" s="7">
        <v>1096.9880238443516</v>
      </c>
      <c r="BC101" s="7">
        <v>744.80939049410426</v>
      </c>
      <c r="BD101" s="7">
        <v>1044.9694202362136</v>
      </c>
      <c r="BE101" s="7">
        <v>1233.9573217897073</v>
      </c>
      <c r="BF101" s="7">
        <v>1209.6461458079677</v>
      </c>
      <c r="BG101" s="7">
        <v>1357.3954905769815</v>
      </c>
      <c r="BH101" s="7">
        <v>1437.2595250667096</v>
      </c>
      <c r="BI101" s="7">
        <v>2380.9864556401612</v>
      </c>
      <c r="BJ101" s="7">
        <v>1400.6743049284105</v>
      </c>
      <c r="BK101" s="7">
        <v>1697.8038057775836</v>
      </c>
      <c r="BL101" s="7">
        <v>1913.9987563222246</v>
      </c>
      <c r="BM101" s="7">
        <v>1009.5178761736173</v>
      </c>
      <c r="BN101" s="7">
        <v>1616.9609811659718</v>
      </c>
      <c r="BO101" s="7">
        <v>1676.0893734832857</v>
      </c>
      <c r="BP101" s="7">
        <v>1434.0822118929218</v>
      </c>
      <c r="BQ101" s="7">
        <v>1266.6385655441397</v>
      </c>
      <c r="BR101" s="7">
        <v>2434.0235094318382</v>
      </c>
      <c r="BS101" s="7">
        <v>1902.1295893193937</v>
      </c>
      <c r="BT101" s="7">
        <v>1881.9783184159885</v>
      </c>
      <c r="BU101" s="7">
        <v>3172.9371640896729</v>
      </c>
      <c r="BV101" s="7">
        <v>1601.6724427865615</v>
      </c>
      <c r="BW101" s="7">
        <v>1701.1054400267806</v>
      </c>
      <c r="BX101" s="7">
        <v>1344.8497831399629</v>
      </c>
      <c r="BY101" s="7">
        <v>1718.2988772814069</v>
      </c>
      <c r="BZ101" s="7">
        <v>1763.865829504334</v>
      </c>
      <c r="CA101" s="7">
        <v>1803.6286557848061</v>
      </c>
      <c r="CB101" s="55">
        <v>2455.4141316977798</v>
      </c>
      <c r="CC101" s="7">
        <v>1638.2996876055181</v>
      </c>
      <c r="CD101" s="7">
        <v>1826.7374220400777</v>
      </c>
      <c r="CE101" s="7">
        <v>1075.2968050975724</v>
      </c>
      <c r="CF101" s="7">
        <v>1685.10209697812</v>
      </c>
      <c r="CG101" s="7">
        <v>2229.8000594680202</v>
      </c>
      <c r="CH101" s="7">
        <v>1317.0090449340701</v>
      </c>
      <c r="CI101" s="7">
        <v>1538.3641632495001</v>
      </c>
    </row>
    <row r="102" spans="1:87" x14ac:dyDescent="0.25">
      <c r="A102" s="19" t="s">
        <v>180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6.1</v>
      </c>
      <c r="H102" s="7">
        <v>0</v>
      </c>
      <c r="I102" s="7">
        <v>0</v>
      </c>
      <c r="J102" s="7">
        <v>9.1328999999999994</v>
      </c>
      <c r="K102" s="7">
        <v>0</v>
      </c>
      <c r="L102" s="7">
        <v>0</v>
      </c>
      <c r="M102" s="7">
        <v>0</v>
      </c>
      <c r="N102" s="7">
        <v>5.5564999999999998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7">
        <v>0</v>
      </c>
      <c r="AT102" s="7">
        <v>0</v>
      </c>
      <c r="AU102" s="7">
        <v>0</v>
      </c>
      <c r="AV102" s="7">
        <v>0</v>
      </c>
      <c r="AW102" s="7">
        <v>0</v>
      </c>
      <c r="AX102" s="7">
        <v>0</v>
      </c>
      <c r="AY102" s="7">
        <v>0</v>
      </c>
      <c r="AZ102" s="7">
        <v>0</v>
      </c>
      <c r="BA102" s="7">
        <v>0</v>
      </c>
      <c r="BB102" s="7">
        <v>0</v>
      </c>
      <c r="BC102" s="7">
        <v>0</v>
      </c>
      <c r="BD102" s="7">
        <v>0</v>
      </c>
      <c r="BE102" s="7">
        <v>0</v>
      </c>
      <c r="BF102" s="7">
        <v>0</v>
      </c>
      <c r="BG102" s="7">
        <v>0</v>
      </c>
      <c r="BH102" s="7">
        <v>0</v>
      </c>
      <c r="BI102" s="7">
        <v>0</v>
      </c>
      <c r="BJ102" s="7">
        <v>0</v>
      </c>
      <c r="BK102" s="7">
        <v>0</v>
      </c>
      <c r="BL102" s="7">
        <v>0</v>
      </c>
      <c r="BM102" s="7">
        <v>0</v>
      </c>
      <c r="BN102" s="7">
        <v>0</v>
      </c>
      <c r="BO102" s="7">
        <v>0</v>
      </c>
      <c r="BP102" s="7">
        <v>0</v>
      </c>
      <c r="BQ102" s="7">
        <v>0</v>
      </c>
      <c r="BR102" s="7">
        <v>0</v>
      </c>
      <c r="BS102" s="7">
        <v>0</v>
      </c>
      <c r="BT102" s="7">
        <v>0</v>
      </c>
      <c r="BU102" s="7">
        <v>0</v>
      </c>
      <c r="BV102" s="7">
        <v>0</v>
      </c>
      <c r="BW102" s="7">
        <v>0</v>
      </c>
      <c r="BX102" s="7">
        <v>0</v>
      </c>
      <c r="BY102" s="7">
        <v>0</v>
      </c>
      <c r="BZ102" s="7">
        <v>0</v>
      </c>
      <c r="CA102" s="7">
        <v>0</v>
      </c>
      <c r="CB102" s="55">
        <v>0</v>
      </c>
      <c r="CC102" s="7">
        <v>0</v>
      </c>
      <c r="CD102" s="7">
        <v>0</v>
      </c>
      <c r="CE102" s="7">
        <v>0</v>
      </c>
      <c r="CF102" s="7">
        <v>0</v>
      </c>
      <c r="CG102" s="7">
        <v>0</v>
      </c>
      <c r="CH102" s="7">
        <v>0</v>
      </c>
      <c r="CI102" s="7">
        <v>0</v>
      </c>
    </row>
    <row r="103" spans="1:87" x14ac:dyDescent="0.25">
      <c r="A103" s="19" t="s">
        <v>107</v>
      </c>
      <c r="B103" s="7">
        <v>229.02383132098964</v>
      </c>
      <c r="C103" s="7">
        <v>397.66393999999997</v>
      </c>
      <c r="D103" s="7">
        <v>276.41917646202302</v>
      </c>
      <c r="E103" s="7">
        <v>198.9816735159082</v>
      </c>
      <c r="F103" s="7">
        <v>16.886848133595301</v>
      </c>
      <c r="G103" s="7">
        <v>528.73079999999993</v>
      </c>
      <c r="H103" s="7">
        <v>364.3735690855533</v>
      </c>
      <c r="I103" s="7">
        <v>438.8506599242196</v>
      </c>
      <c r="J103" s="7">
        <v>398.843643558385</v>
      </c>
      <c r="K103" s="7">
        <v>82.2348520726907</v>
      </c>
      <c r="L103" s="7">
        <v>332.63799999999998</v>
      </c>
      <c r="M103" s="7">
        <v>39.542400000000001</v>
      </c>
      <c r="N103" s="7">
        <v>56.615650000000002</v>
      </c>
      <c r="O103" s="7">
        <v>3.8849999999999998</v>
      </c>
      <c r="P103" s="7">
        <v>51.500590000000003</v>
      </c>
      <c r="Q103" s="7">
        <v>234.74730525600245</v>
      </c>
      <c r="R103" s="7">
        <v>14.432144864864899</v>
      </c>
      <c r="S103" s="7">
        <v>90.899220098920892</v>
      </c>
      <c r="T103" s="7">
        <v>215.07454498871314</v>
      </c>
      <c r="U103" s="7">
        <v>438.68400664432448</v>
      </c>
      <c r="V103" s="7">
        <v>434.56594536226896</v>
      </c>
      <c r="W103" s="7">
        <v>381.44504000000001</v>
      </c>
      <c r="X103" s="7">
        <v>336.13899700557965</v>
      </c>
      <c r="Y103" s="7">
        <v>415.23209647705198</v>
      </c>
      <c r="Z103" s="7">
        <v>302.1263281487428</v>
      </c>
      <c r="AA103" s="7">
        <v>543.8359948609999</v>
      </c>
      <c r="AB103" s="7">
        <v>1115.2219935628659</v>
      </c>
      <c r="AC103" s="7">
        <v>444.61252315983336</v>
      </c>
      <c r="AD103" s="7">
        <v>441.69186364261708</v>
      </c>
      <c r="AE103" s="7">
        <v>1026.3265853095099</v>
      </c>
      <c r="AF103" s="7">
        <v>421.33057098597101</v>
      </c>
      <c r="AG103" s="7">
        <v>447.80016871730493</v>
      </c>
      <c r="AH103" s="7">
        <v>379.58173397761999</v>
      </c>
      <c r="AI103" s="7">
        <v>541.02348767346734</v>
      </c>
      <c r="AJ103" s="7">
        <v>970.41059444269774</v>
      </c>
      <c r="AK103" s="7">
        <v>725.78107999999997</v>
      </c>
      <c r="AL103" s="7">
        <v>702.79661760991701</v>
      </c>
      <c r="AM103" s="7">
        <v>1383.75117</v>
      </c>
      <c r="AN103" s="7">
        <v>1027.0640000000001</v>
      </c>
      <c r="AO103" s="7">
        <v>941.39179145026606</v>
      </c>
      <c r="AP103" s="7">
        <v>417.6174215407608</v>
      </c>
      <c r="AQ103" s="7">
        <v>1442.0447681391245</v>
      </c>
      <c r="AR103" s="7">
        <v>419.15217502781405</v>
      </c>
      <c r="AS103" s="7">
        <v>725.88960449993965</v>
      </c>
      <c r="AT103" s="7">
        <v>1031.0070933268767</v>
      </c>
      <c r="AU103" s="7">
        <v>1260.68567612642</v>
      </c>
      <c r="AV103" s="7">
        <v>1001.5893903466011</v>
      </c>
      <c r="AW103" s="7">
        <v>1041.5257757503</v>
      </c>
      <c r="AX103" s="7">
        <v>394.42129999999997</v>
      </c>
      <c r="AY103" s="7">
        <v>713.56834238488477</v>
      </c>
      <c r="AZ103" s="7">
        <v>854.57610983026871</v>
      </c>
      <c r="BA103" s="7">
        <v>1257.3524230464909</v>
      </c>
      <c r="BB103" s="7">
        <v>1042.3074200000001</v>
      </c>
      <c r="BC103" s="7">
        <v>945.66902279053636</v>
      </c>
      <c r="BD103" s="7">
        <v>627.6814929439206</v>
      </c>
      <c r="BE103" s="7">
        <v>1019.7322139384668</v>
      </c>
      <c r="BF103" s="7">
        <v>2127.6963272314097</v>
      </c>
      <c r="BG103" s="7">
        <v>1240.1964023094715</v>
      </c>
      <c r="BH103" s="7">
        <v>1136.8597346762606</v>
      </c>
      <c r="BI103" s="7">
        <v>931.85694255962858</v>
      </c>
      <c r="BJ103" s="7">
        <v>1330.3774462130143</v>
      </c>
      <c r="BK103" s="7">
        <v>1387.6825938048094</v>
      </c>
      <c r="BL103" s="7">
        <v>1182.7840745144319</v>
      </c>
      <c r="BM103" s="7">
        <v>1012.9668690661282</v>
      </c>
      <c r="BN103" s="7">
        <v>1334.0006599999999</v>
      </c>
      <c r="BO103" s="7">
        <v>1123.050184228053</v>
      </c>
      <c r="BP103" s="7">
        <v>1156.3819400000002</v>
      </c>
      <c r="BQ103" s="7">
        <v>1809.9077700000003</v>
      </c>
      <c r="BR103" s="7">
        <v>1532.408922526447</v>
      </c>
      <c r="BS103" s="7">
        <v>1471.7041092794489</v>
      </c>
      <c r="BT103" s="7">
        <v>1319.35971</v>
      </c>
      <c r="BU103" s="7">
        <v>2081.8946870507289</v>
      </c>
      <c r="BV103" s="7">
        <v>1125.4089940549786</v>
      </c>
      <c r="BW103" s="7">
        <v>1634.4818945657958</v>
      </c>
      <c r="BX103" s="7">
        <v>2802.8359532393779</v>
      </c>
      <c r="BY103" s="7">
        <v>2448.0351047185422</v>
      </c>
      <c r="BZ103" s="7">
        <v>1209.9371800000001</v>
      </c>
      <c r="CA103" s="7">
        <v>1400.5169900000001</v>
      </c>
      <c r="CB103" s="55">
        <v>1870.6203306244699</v>
      </c>
      <c r="CC103" s="7">
        <v>1363.9836799999998</v>
      </c>
      <c r="CD103" s="7">
        <v>1363.37358541603</v>
      </c>
      <c r="CE103" s="7">
        <v>1589.3303833333334</v>
      </c>
      <c r="CF103" s="7">
        <v>1120.66760510058</v>
      </c>
      <c r="CG103" s="7">
        <v>1006.8826923893999</v>
      </c>
      <c r="CH103" s="7">
        <v>1308.5274942671899</v>
      </c>
      <c r="CI103" s="7">
        <v>1186.4437636305599</v>
      </c>
    </row>
    <row r="104" spans="1:87" x14ac:dyDescent="0.25">
      <c r="A104" s="19" t="s">
        <v>108</v>
      </c>
      <c r="B104" s="7">
        <v>0</v>
      </c>
      <c r="C104" s="7">
        <v>53.25</v>
      </c>
      <c r="D104" s="7">
        <v>17.75</v>
      </c>
      <c r="E104" s="7">
        <v>17.75</v>
      </c>
      <c r="F104" s="7">
        <v>35.5</v>
      </c>
      <c r="G104" s="7">
        <v>43.833199999999998</v>
      </c>
      <c r="H104" s="7">
        <v>1344.165</v>
      </c>
      <c r="I104" s="7">
        <v>1721.6679999999999</v>
      </c>
      <c r="J104" s="7">
        <v>2751.0176404018148</v>
      </c>
      <c r="K104" s="7">
        <v>655.7585161720574</v>
      </c>
      <c r="L104" s="7">
        <v>603.25</v>
      </c>
      <c r="M104" s="7">
        <v>146.15</v>
      </c>
      <c r="N104" s="7">
        <v>0</v>
      </c>
      <c r="O104" s="7">
        <v>0</v>
      </c>
      <c r="P104" s="7">
        <v>0</v>
      </c>
      <c r="Q104" s="7">
        <v>0</v>
      </c>
      <c r="R104" s="7">
        <v>185.0977416440831</v>
      </c>
      <c r="S104" s="7">
        <v>122.55</v>
      </c>
      <c r="T104" s="7">
        <v>0</v>
      </c>
      <c r="U104" s="7">
        <v>19.194078197597971</v>
      </c>
      <c r="V104" s="7">
        <v>0</v>
      </c>
      <c r="W104" s="7">
        <v>28.105</v>
      </c>
      <c r="X104" s="7">
        <v>0</v>
      </c>
      <c r="Y104" s="7">
        <v>14.5</v>
      </c>
      <c r="Z104" s="7">
        <v>32.25</v>
      </c>
      <c r="AA104" s="7">
        <v>17.758808870687325</v>
      </c>
      <c r="AB104" s="7">
        <v>0</v>
      </c>
      <c r="AC104" s="7">
        <v>0</v>
      </c>
      <c r="AD104" s="7">
        <v>3.8</v>
      </c>
      <c r="AE104" s="7">
        <v>0.3</v>
      </c>
      <c r="AF104" s="7">
        <v>0</v>
      </c>
      <c r="AG104" s="7">
        <v>9.1799999999999908</v>
      </c>
      <c r="AH104" s="7">
        <v>0</v>
      </c>
      <c r="AI104" s="7">
        <v>0.04</v>
      </c>
      <c r="AJ104" s="7">
        <v>0</v>
      </c>
      <c r="AK104" s="7">
        <v>23.5</v>
      </c>
      <c r="AL104" s="7">
        <v>0</v>
      </c>
      <c r="AM104" s="7">
        <v>0.64</v>
      </c>
      <c r="AN104" s="7">
        <v>12.4512</v>
      </c>
      <c r="AO104" s="7">
        <v>15.276331681312699</v>
      </c>
      <c r="AP104" s="7">
        <v>0.471903693123852</v>
      </c>
      <c r="AQ104" s="7">
        <v>0</v>
      </c>
      <c r="AR104" s="7">
        <v>9.1750000000000007</v>
      </c>
      <c r="AS104" s="7">
        <v>0.36</v>
      </c>
      <c r="AT104" s="7">
        <v>0</v>
      </c>
      <c r="AU104" s="7">
        <v>13.399488551670114</v>
      </c>
      <c r="AV104" s="7">
        <v>3.1850000000000001</v>
      </c>
      <c r="AW104" s="7">
        <v>75.982500000000002</v>
      </c>
      <c r="AX104" s="7">
        <v>36.003320000000002</v>
      </c>
      <c r="AY104" s="7">
        <v>34.480000000000004</v>
      </c>
      <c r="AZ104" s="7">
        <v>115.59804550540844</v>
      </c>
      <c r="BA104" s="7">
        <v>0</v>
      </c>
      <c r="BB104" s="7">
        <v>0.34</v>
      </c>
      <c r="BC104" s="7">
        <v>0</v>
      </c>
      <c r="BD104" s="7">
        <v>0</v>
      </c>
      <c r="BE104" s="7">
        <v>0</v>
      </c>
      <c r="BF104" s="7">
        <v>0</v>
      </c>
      <c r="BG104" s="7">
        <v>85.38641056016246</v>
      </c>
      <c r="BH104" s="7">
        <v>18.154870546880296</v>
      </c>
      <c r="BI104" s="7">
        <v>0</v>
      </c>
      <c r="BJ104" s="7">
        <v>0</v>
      </c>
      <c r="BK104" s="7">
        <v>36.927999999999997</v>
      </c>
      <c r="BL104" s="7">
        <v>0</v>
      </c>
      <c r="BM104" s="7">
        <v>49.594999999999999</v>
      </c>
      <c r="BN104" s="7">
        <v>0</v>
      </c>
      <c r="BO104" s="7">
        <v>88.841340464044791</v>
      </c>
      <c r="BP104" s="7">
        <v>0</v>
      </c>
      <c r="BQ104" s="7">
        <v>2.9115000000000002</v>
      </c>
      <c r="BR104" s="7">
        <v>543.58656000000008</v>
      </c>
      <c r="BS104" s="7">
        <v>95.744</v>
      </c>
      <c r="BT104" s="7">
        <v>247</v>
      </c>
      <c r="BU104" s="7">
        <v>118.96455999999999</v>
      </c>
      <c r="BV104" s="7">
        <v>0</v>
      </c>
      <c r="BW104" s="7">
        <v>48.386800000000001</v>
      </c>
      <c r="BX104" s="7">
        <v>15.73</v>
      </c>
      <c r="BY104" s="7">
        <v>0</v>
      </c>
      <c r="BZ104" s="7">
        <v>96.340010000000092</v>
      </c>
      <c r="CA104" s="7">
        <v>199.34999000000008</v>
      </c>
      <c r="CB104" s="55">
        <v>0</v>
      </c>
      <c r="CC104" s="7">
        <v>149.25249999999997</v>
      </c>
      <c r="CD104" s="7">
        <v>112.875</v>
      </c>
      <c r="CE104" s="7">
        <v>224.07749999999999</v>
      </c>
      <c r="CF104" s="7">
        <v>303.25223967596003</v>
      </c>
      <c r="CG104" s="7">
        <v>231.17982428003501</v>
      </c>
      <c r="CH104" s="7">
        <v>1488.9465360648201</v>
      </c>
      <c r="CI104" s="7">
        <v>43.788310722989401</v>
      </c>
    </row>
    <row r="105" spans="1:87" x14ac:dyDescent="0.25">
      <c r="A105" s="19" t="s">
        <v>109</v>
      </c>
      <c r="B105" s="7">
        <v>1.7420000000000001E-2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1.5079999999999996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19.902450000000002</v>
      </c>
      <c r="S105" s="7">
        <v>14.8181910674157</v>
      </c>
      <c r="T105" s="7">
        <v>25.389119999999998</v>
      </c>
      <c r="U105" s="7">
        <v>18.122119999999999</v>
      </c>
      <c r="V105" s="7">
        <v>9.5359999999999996</v>
      </c>
      <c r="W105" s="7">
        <v>29.6</v>
      </c>
      <c r="X105" s="7">
        <v>16.34</v>
      </c>
      <c r="Y105" s="7">
        <v>19.769669999999998</v>
      </c>
      <c r="Z105" s="7">
        <v>21.984999999999999</v>
      </c>
      <c r="AA105" s="7">
        <v>14.555999999999999</v>
      </c>
      <c r="AB105" s="7">
        <v>17.496400000000001</v>
      </c>
      <c r="AC105" s="7">
        <v>639.70394999999996</v>
      </c>
      <c r="AD105" s="7">
        <v>758.35496999999998</v>
      </c>
      <c r="AE105" s="7">
        <v>34.056380000000004</v>
      </c>
      <c r="AF105" s="7">
        <v>18.021000000000001</v>
      </c>
      <c r="AG105" s="7">
        <v>17.609000000000002</v>
      </c>
      <c r="AH105" s="7">
        <v>13.484999999999999</v>
      </c>
      <c r="AI105" s="7">
        <v>21.771999999999998</v>
      </c>
      <c r="AJ105" s="7">
        <v>22.881</v>
      </c>
      <c r="AK105" s="7">
        <v>0</v>
      </c>
      <c r="AL105" s="7">
        <v>12.827</v>
      </c>
      <c r="AM105" s="7">
        <v>20.77</v>
      </c>
      <c r="AN105" s="7">
        <v>26.885999999999999</v>
      </c>
      <c r="AO105" s="7">
        <v>41.495400000000004</v>
      </c>
      <c r="AP105" s="7">
        <v>54.9955</v>
      </c>
      <c r="AQ105" s="7">
        <v>74.157200000000003</v>
      </c>
      <c r="AR105" s="7">
        <v>80.7423</v>
      </c>
      <c r="AS105" s="7">
        <v>57.377000000000002</v>
      </c>
      <c r="AT105" s="7">
        <v>42.338500000000003</v>
      </c>
      <c r="AU105" s="7">
        <v>30.159080000000003</v>
      </c>
      <c r="AV105" s="7">
        <v>13.5</v>
      </c>
      <c r="AW105" s="7">
        <v>67.76339999999999</v>
      </c>
      <c r="AX105" s="7">
        <v>57.814099999999996</v>
      </c>
      <c r="AY105" s="7">
        <v>373.64798999999999</v>
      </c>
      <c r="AZ105" s="7">
        <v>30.254999999999999</v>
      </c>
      <c r="BA105" s="7">
        <v>87.325400000000002</v>
      </c>
      <c r="BB105" s="7">
        <v>44.963499999999996</v>
      </c>
      <c r="BC105" s="7">
        <v>60.802999999999997</v>
      </c>
      <c r="BD105" s="7">
        <v>814.29190000000006</v>
      </c>
      <c r="BE105" s="7">
        <v>50.929000000000002</v>
      </c>
      <c r="BF105" s="7">
        <v>12.936999999999999</v>
      </c>
      <c r="BG105" s="7">
        <v>36.551970000000004</v>
      </c>
      <c r="BH105" s="7">
        <v>67.547800000000009</v>
      </c>
      <c r="BI105" s="7">
        <v>34.029499999999999</v>
      </c>
      <c r="BJ105" s="7">
        <v>54.104999999999997</v>
      </c>
      <c r="BK105" s="7">
        <v>45.972999999999999</v>
      </c>
      <c r="BL105" s="7">
        <v>26.704999999999998</v>
      </c>
      <c r="BM105" s="7">
        <v>42.098399999999998</v>
      </c>
      <c r="BN105" s="7">
        <v>18</v>
      </c>
      <c r="BO105" s="7">
        <v>41.86</v>
      </c>
      <c r="BP105" s="7">
        <v>73.788000000000011</v>
      </c>
      <c r="BQ105" s="7">
        <v>106.30199999999999</v>
      </c>
      <c r="BR105" s="7">
        <v>96.325000000000003</v>
      </c>
      <c r="BS105" s="7">
        <v>99.948499999999996</v>
      </c>
      <c r="BT105" s="7">
        <v>35.380000000000003</v>
      </c>
      <c r="BU105" s="7">
        <v>116.654</v>
      </c>
      <c r="BV105" s="7">
        <v>44.25</v>
      </c>
      <c r="BW105" s="7">
        <v>94.552999999999997</v>
      </c>
      <c r="BX105" s="7">
        <v>100.81677999999999</v>
      </c>
      <c r="BY105" s="7">
        <v>129.83899999999997</v>
      </c>
      <c r="BZ105" s="7">
        <v>98.423999999999992</v>
      </c>
      <c r="CA105" s="7">
        <v>46.759</v>
      </c>
      <c r="CB105" s="55">
        <v>105.413</v>
      </c>
      <c r="CC105" s="7">
        <v>149.71</v>
      </c>
      <c r="CD105" s="7">
        <v>72.536500000000004</v>
      </c>
      <c r="CE105" s="7">
        <v>13.32</v>
      </c>
      <c r="CF105" s="7">
        <v>55.5</v>
      </c>
      <c r="CG105" s="7">
        <v>97.153000000000006</v>
      </c>
      <c r="CH105" s="7">
        <v>81.191999999999993</v>
      </c>
      <c r="CI105" s="7">
        <v>0.84</v>
      </c>
    </row>
    <row r="106" spans="1:87" x14ac:dyDescent="0.25">
      <c r="A106" s="19" t="s">
        <v>178</v>
      </c>
      <c r="B106" s="7">
        <v>174.56362299766721</v>
      </c>
      <c r="C106" s="7">
        <v>314.1816</v>
      </c>
      <c r="D106" s="7">
        <v>106.58028303444351</v>
      </c>
      <c r="E106" s="7">
        <v>668.10721999999998</v>
      </c>
      <c r="F106" s="7">
        <v>174.02429999999998</v>
      </c>
      <c r="G106" s="7">
        <v>69.687999999999988</v>
      </c>
      <c r="H106" s="7">
        <v>159.84199999999998</v>
      </c>
      <c r="I106" s="7">
        <v>229.3048</v>
      </c>
      <c r="J106" s="7">
        <v>339.24270000000001</v>
      </c>
      <c r="K106" s="7">
        <v>224.77440000000001</v>
      </c>
      <c r="L106" s="7">
        <v>132.64885000000001</v>
      </c>
      <c r="M106" s="7">
        <v>0</v>
      </c>
      <c r="N106" s="7">
        <v>109.8135</v>
      </c>
      <c r="O106" s="7">
        <v>24.140260000000001</v>
      </c>
      <c r="P106" s="7">
        <v>465.32749999999999</v>
      </c>
      <c r="Q106" s="7">
        <v>1096.7625400000002</v>
      </c>
      <c r="R106" s="7">
        <v>720.99920000000009</v>
      </c>
      <c r="S106" s="7">
        <v>869.67142000000001</v>
      </c>
      <c r="T106" s="7">
        <v>2834.5098095795261</v>
      </c>
      <c r="U106" s="7">
        <v>1028.6261299999999</v>
      </c>
      <c r="V106" s="7">
        <v>2054.6352200000001</v>
      </c>
      <c r="W106" s="7">
        <v>523.09476000000006</v>
      </c>
      <c r="X106" s="7">
        <v>3723.6360199999999</v>
      </c>
      <c r="Y106" s="7">
        <v>1184.2090900000001</v>
      </c>
      <c r="Z106" s="7">
        <v>866.25729000000001</v>
      </c>
      <c r="AA106" s="7">
        <v>1042.22795</v>
      </c>
      <c r="AB106" s="7">
        <v>1930.1049399999999</v>
      </c>
      <c r="AC106" s="7">
        <v>1233.2792412634185</v>
      </c>
      <c r="AD106" s="7">
        <v>774.67617486876645</v>
      </c>
      <c r="AE106" s="7">
        <v>1465.4979599999999</v>
      </c>
      <c r="AF106" s="7">
        <v>1257.6423399999999</v>
      </c>
      <c r="AG106" s="7">
        <v>926.49959831222429</v>
      </c>
      <c r="AH106" s="7">
        <v>1376.0151299999998</v>
      </c>
      <c r="AI106" s="7">
        <v>2099.1468689168455</v>
      </c>
      <c r="AJ106" s="7">
        <v>1546.064756631009</v>
      </c>
      <c r="AK106" s="7">
        <v>2933.1172987523482</v>
      </c>
      <c r="AL106" s="7">
        <v>1807.4969600000004</v>
      </c>
      <c r="AM106" s="7">
        <v>1145.67058</v>
      </c>
      <c r="AN106" s="7">
        <v>777.48837000000003</v>
      </c>
      <c r="AO106" s="7">
        <v>1861.2886999228169</v>
      </c>
      <c r="AP106" s="7">
        <v>1161.8516171609288</v>
      </c>
      <c r="AQ106" s="7">
        <v>569.57260000000008</v>
      </c>
      <c r="AR106" s="7">
        <v>1897.6613600000001</v>
      </c>
      <c r="AS106" s="7">
        <v>1133.6470044719399</v>
      </c>
      <c r="AT106" s="7">
        <v>985.63267000000008</v>
      </c>
      <c r="AU106" s="7">
        <v>1236.1526323375895</v>
      </c>
      <c r="AV106" s="7">
        <v>710.20479</v>
      </c>
      <c r="AW106" s="7">
        <v>1926.4483689997144</v>
      </c>
      <c r="AX106" s="7">
        <v>565.03443764295866</v>
      </c>
      <c r="AY106" s="7">
        <v>529.70899511486004</v>
      </c>
      <c r="AZ106" s="7">
        <v>361.89062407458306</v>
      </c>
      <c r="BA106" s="7">
        <v>241.7569</v>
      </c>
      <c r="BB106" s="7">
        <v>1064.9292574796475</v>
      </c>
      <c r="BC106" s="7">
        <v>168.01692039035748</v>
      </c>
      <c r="BD106" s="7">
        <v>146.55700000000002</v>
      </c>
      <c r="BE106" s="7">
        <v>1096.5049952248687</v>
      </c>
      <c r="BF106" s="7">
        <v>222.21699999999998</v>
      </c>
      <c r="BG106" s="7">
        <v>1401.4235474367911</v>
      </c>
      <c r="BH106" s="7">
        <v>395.05765000000002</v>
      </c>
      <c r="BI106" s="7">
        <v>1263.5869114815364</v>
      </c>
      <c r="BJ106" s="7">
        <v>276.19075174697321</v>
      </c>
      <c r="BK106" s="7">
        <v>65.493840000000006</v>
      </c>
      <c r="BL106" s="7">
        <v>419.79903042627524</v>
      </c>
      <c r="BM106" s="7">
        <v>1.2E-2</v>
      </c>
      <c r="BN106" s="7">
        <v>1030.2679260441805</v>
      </c>
      <c r="BO106" s="7">
        <v>653.55831039785278</v>
      </c>
      <c r="BP106" s="7">
        <v>292.40580265319534</v>
      </c>
      <c r="BQ106" s="7">
        <v>481.2337360481099</v>
      </c>
      <c r="BR106" s="7">
        <v>323.52956376114128</v>
      </c>
      <c r="BS106" s="7">
        <v>310.96153604089733</v>
      </c>
      <c r="BT106" s="7">
        <v>294.20900373929885</v>
      </c>
      <c r="BU106" s="7">
        <v>2111.5256528770087</v>
      </c>
      <c r="BV106" s="7">
        <v>1524.7688700000001</v>
      </c>
      <c r="BW106" s="7">
        <v>147.06033621949749</v>
      </c>
      <c r="BX106" s="7">
        <v>381.04836444081138</v>
      </c>
      <c r="BY106" s="7">
        <v>561.21597815111113</v>
      </c>
      <c r="BZ106" s="7">
        <v>320.78136519892695</v>
      </c>
      <c r="CA106" s="7">
        <v>459.78370240556899</v>
      </c>
      <c r="CB106" s="55">
        <v>760.95108980639202</v>
      </c>
      <c r="CC106" s="7">
        <v>2379.9813964916862</v>
      </c>
      <c r="CD106" s="7">
        <v>296.41282400111544</v>
      </c>
      <c r="CE106" s="7">
        <v>226.63341794410411</v>
      </c>
      <c r="CF106" s="7">
        <v>512.48832058636401</v>
      </c>
      <c r="CG106" s="7">
        <v>471.844274420261</v>
      </c>
      <c r="CH106" s="7">
        <v>253.344570157314</v>
      </c>
      <c r="CI106" s="7">
        <v>1.782</v>
      </c>
    </row>
    <row r="107" spans="1:87" x14ac:dyDescent="0.25">
      <c r="A107" s="19" t="s">
        <v>111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6.6120000000000001</v>
      </c>
      <c r="K107" s="7">
        <v>0</v>
      </c>
      <c r="L107" s="7">
        <v>0</v>
      </c>
      <c r="M107" s="7">
        <v>30.678088356079151</v>
      </c>
      <c r="N107" s="7">
        <v>52.04</v>
      </c>
      <c r="O107" s="7">
        <v>0</v>
      </c>
      <c r="P107" s="7">
        <v>0</v>
      </c>
      <c r="Q107" s="7">
        <v>18.863199999999999</v>
      </c>
      <c r="R107" s="7">
        <v>13.706</v>
      </c>
      <c r="S107" s="7">
        <v>0.36288829151732388</v>
      </c>
      <c r="T107" s="7">
        <v>0</v>
      </c>
      <c r="U107" s="7">
        <v>2.8369599999999999</v>
      </c>
      <c r="V107" s="7">
        <v>7.6159999999999997</v>
      </c>
      <c r="W107" s="7">
        <v>41.384019089082372</v>
      </c>
      <c r="X107" s="7">
        <v>121.20267129130609</v>
      </c>
      <c r="Y107" s="7">
        <v>118.6418047980746</v>
      </c>
      <c r="Z107" s="7">
        <v>83.517454271748832</v>
      </c>
      <c r="AA107" s="7">
        <v>0</v>
      </c>
      <c r="AB107" s="7">
        <v>57.804750000000006</v>
      </c>
      <c r="AC107" s="7">
        <v>26.526709999999998</v>
      </c>
      <c r="AD107" s="7">
        <v>87.879767284461352</v>
      </c>
      <c r="AE107" s="7">
        <v>142.75651146249942</v>
      </c>
      <c r="AF107" s="7">
        <v>147.22874999999999</v>
      </c>
      <c r="AG107" s="7">
        <v>184.90860775304199</v>
      </c>
      <c r="AH107" s="7">
        <v>241.96125563676819</v>
      </c>
      <c r="AI107" s="7">
        <v>290.48035004010353</v>
      </c>
      <c r="AJ107" s="7">
        <v>234.90561350697109</v>
      </c>
      <c r="AK107" s="7">
        <v>180.24717935688653</v>
      </c>
      <c r="AL107" s="7">
        <v>116.91154801792072</v>
      </c>
      <c r="AM107" s="7">
        <v>83.47059999999999</v>
      </c>
      <c r="AN107" s="7">
        <v>173.54919000000001</v>
      </c>
      <c r="AO107" s="7">
        <v>128.13587431334139</v>
      </c>
      <c r="AP107" s="7">
        <v>295.82852659419802</v>
      </c>
      <c r="AQ107" s="7">
        <v>220.34342444525808</v>
      </c>
      <c r="AR107" s="7">
        <v>95.693919999999991</v>
      </c>
      <c r="AS107" s="7">
        <v>129.84726295007559</v>
      </c>
      <c r="AT107" s="7">
        <v>138.90845000000002</v>
      </c>
      <c r="AU107" s="7">
        <v>86.612727691852783</v>
      </c>
      <c r="AV107" s="7">
        <v>89.1912503144883</v>
      </c>
      <c r="AW107" s="7">
        <v>144.07244813559322</v>
      </c>
      <c r="AX107" s="7">
        <v>153.359123635099</v>
      </c>
      <c r="AY107" s="7">
        <v>108.20959999999999</v>
      </c>
      <c r="AZ107" s="7">
        <v>116.41121899563319</v>
      </c>
      <c r="BA107" s="7">
        <v>346.23400000000004</v>
      </c>
      <c r="BB107" s="7">
        <v>535.50275719844353</v>
      </c>
      <c r="BC107" s="7">
        <v>277.07400000000001</v>
      </c>
      <c r="BD107" s="7">
        <v>335.65882000000005</v>
      </c>
      <c r="BE107" s="7">
        <v>560.45824078497731</v>
      </c>
      <c r="BF107" s="7">
        <v>1276.1508120378676</v>
      </c>
      <c r="BG107" s="7">
        <v>761.40752740648065</v>
      </c>
      <c r="BH107" s="7">
        <v>459.63045356055164</v>
      </c>
      <c r="BI107" s="7">
        <v>256.56385</v>
      </c>
      <c r="BJ107" s="7">
        <v>129.86694259702119</v>
      </c>
      <c r="BK107" s="7">
        <v>131.7518</v>
      </c>
      <c r="BL107" s="7">
        <v>24.677</v>
      </c>
      <c r="BM107" s="7">
        <v>66.162935812944596</v>
      </c>
      <c r="BN107" s="7">
        <v>42</v>
      </c>
      <c r="BO107" s="7">
        <v>55.553349491745699</v>
      </c>
      <c r="BP107" s="7">
        <v>471.56659999999999</v>
      </c>
      <c r="BQ107" s="7">
        <v>625.17679999999996</v>
      </c>
      <c r="BR107" s="7">
        <v>157.75559999999999</v>
      </c>
      <c r="BS107" s="7">
        <v>242.6469300605421</v>
      </c>
      <c r="BT107" s="7">
        <v>24.1632</v>
      </c>
      <c r="BU107" s="7">
        <v>114.38424303853212</v>
      </c>
      <c r="BV107" s="7">
        <v>341.22860000000003</v>
      </c>
      <c r="BW107" s="7">
        <v>208.16617606503087</v>
      </c>
      <c r="BX107" s="7">
        <v>161.2918800505233</v>
      </c>
      <c r="BY107" s="7">
        <v>196.00191565474125</v>
      </c>
      <c r="BZ107" s="7">
        <v>36.2896</v>
      </c>
      <c r="CA107" s="7">
        <v>108.9595341379966</v>
      </c>
      <c r="CB107" s="55">
        <v>203.19759999999999</v>
      </c>
      <c r="CC107" s="7">
        <v>574.3651418112122</v>
      </c>
      <c r="CD107" s="7">
        <v>46.11381930573841</v>
      </c>
      <c r="CE107" s="7">
        <v>81.782103074319139</v>
      </c>
      <c r="CF107" s="7">
        <v>108.29724</v>
      </c>
      <c r="CG107" s="7">
        <v>99.248005209592506</v>
      </c>
      <c r="CH107" s="7">
        <v>41.330599999999997</v>
      </c>
      <c r="CI107" s="7">
        <v>29.696919999999999</v>
      </c>
    </row>
    <row r="108" spans="1:87" x14ac:dyDescent="0.25">
      <c r="A108" s="19" t="s">
        <v>112</v>
      </c>
      <c r="B108" s="7">
        <v>0</v>
      </c>
      <c r="C108" s="7">
        <v>0</v>
      </c>
      <c r="D108" s="7">
        <v>250.76</v>
      </c>
      <c r="E108" s="7">
        <v>0</v>
      </c>
      <c r="F108" s="7">
        <v>2204.8359999999998</v>
      </c>
      <c r="G108" s="7">
        <v>478.54499999999996</v>
      </c>
      <c r="H108" s="7">
        <v>456.92899999999997</v>
      </c>
      <c r="I108" s="7">
        <v>0</v>
      </c>
      <c r="J108" s="7">
        <v>1324.9500312537034</v>
      </c>
      <c r="K108" s="7">
        <v>576.6</v>
      </c>
      <c r="L108" s="7">
        <v>0</v>
      </c>
      <c r="M108" s="7">
        <v>2.5399999999999987</v>
      </c>
      <c r="N108" s="7">
        <v>0.51535723155890345</v>
      </c>
      <c r="O108" s="7">
        <v>0</v>
      </c>
      <c r="P108" s="7">
        <v>89.543999999999997</v>
      </c>
      <c r="Q108" s="7">
        <v>91.946400000000096</v>
      </c>
      <c r="R108" s="7">
        <v>182.47982999999999</v>
      </c>
      <c r="S108" s="7">
        <v>88.416760000000011</v>
      </c>
      <c r="T108" s="7">
        <v>5.3720028959584294</v>
      </c>
      <c r="U108" s="7">
        <v>0</v>
      </c>
      <c r="V108" s="7">
        <v>0</v>
      </c>
      <c r="W108" s="7">
        <v>1.5844211701077398</v>
      </c>
      <c r="X108" s="7">
        <v>259.27199999999999</v>
      </c>
      <c r="Y108" s="7">
        <v>204.35963726376028</v>
      </c>
      <c r="Z108" s="7">
        <v>0</v>
      </c>
      <c r="AA108" s="7">
        <v>13.68</v>
      </c>
      <c r="AB108" s="7">
        <v>14.99392945702121</v>
      </c>
      <c r="AC108" s="7">
        <v>170.87959439682209</v>
      </c>
      <c r="AD108" s="7">
        <v>73.280174887902831</v>
      </c>
      <c r="AE108" s="7">
        <v>24.837009968737718</v>
      </c>
      <c r="AF108" s="7">
        <v>1.8221870575497601</v>
      </c>
      <c r="AG108" s="7">
        <v>5.5594800000000006</v>
      </c>
      <c r="AH108" s="7">
        <v>24.883954620495299</v>
      </c>
      <c r="AI108" s="7">
        <v>58</v>
      </c>
      <c r="AJ108" s="7">
        <v>56.085948858177517</v>
      </c>
      <c r="AK108" s="7">
        <v>0</v>
      </c>
      <c r="AL108" s="7">
        <v>0.1</v>
      </c>
      <c r="AM108" s="7">
        <v>260.78761127702904</v>
      </c>
      <c r="AN108" s="7">
        <v>53.483000000000011</v>
      </c>
      <c r="AO108" s="7">
        <v>205.6885</v>
      </c>
      <c r="AP108" s="7">
        <v>110</v>
      </c>
      <c r="AQ108" s="7">
        <v>0</v>
      </c>
      <c r="AR108" s="7">
        <v>12.02236415972563</v>
      </c>
      <c r="AS108" s="7">
        <v>0</v>
      </c>
      <c r="AT108" s="7">
        <v>228.857</v>
      </c>
      <c r="AU108" s="7">
        <v>0</v>
      </c>
      <c r="AV108" s="7">
        <v>409.5</v>
      </c>
      <c r="AW108" s="7">
        <v>37.694802604420758</v>
      </c>
      <c r="AX108" s="7">
        <v>0</v>
      </c>
      <c r="AY108" s="7">
        <v>66.021130947432098</v>
      </c>
      <c r="AZ108" s="7">
        <v>0</v>
      </c>
      <c r="BA108" s="7">
        <v>0</v>
      </c>
      <c r="BB108" s="7">
        <v>15.292560030203878</v>
      </c>
      <c r="BC108" s="7">
        <v>0.95950000000000002</v>
      </c>
      <c r="BD108" s="7">
        <v>16.690083701221297</v>
      </c>
      <c r="BE108" s="7">
        <v>6.6795064085083204</v>
      </c>
      <c r="BF108" s="7">
        <v>285.95813570684504</v>
      </c>
      <c r="BG108" s="7">
        <v>5.3148403048925399</v>
      </c>
      <c r="BH108" s="7">
        <v>7.7919999999999998</v>
      </c>
      <c r="BI108" s="7">
        <v>32.574656300006964</v>
      </c>
      <c r="BJ108" s="7">
        <v>0</v>
      </c>
      <c r="BK108" s="7">
        <v>0</v>
      </c>
      <c r="BL108" s="7">
        <v>0</v>
      </c>
      <c r="BM108" s="7">
        <v>9.9</v>
      </c>
      <c r="BN108" s="7">
        <v>0</v>
      </c>
      <c r="BO108" s="7">
        <v>7.3989685327807297</v>
      </c>
      <c r="BP108" s="7">
        <v>0.1</v>
      </c>
      <c r="BQ108" s="7">
        <v>4.5459999999999994</v>
      </c>
      <c r="BR108" s="7">
        <v>23.852</v>
      </c>
      <c r="BS108" s="7">
        <v>102.923863119004</v>
      </c>
      <c r="BT108" s="7">
        <v>56.006</v>
      </c>
      <c r="BU108" s="7">
        <v>0</v>
      </c>
      <c r="BV108" s="7">
        <v>0</v>
      </c>
      <c r="BW108" s="7">
        <v>0</v>
      </c>
      <c r="BX108" s="7">
        <v>0</v>
      </c>
      <c r="BY108" s="7">
        <v>0</v>
      </c>
      <c r="BZ108" s="7">
        <v>0</v>
      </c>
      <c r="CA108" s="7">
        <v>0</v>
      </c>
      <c r="CB108" s="55">
        <v>18.338944826211701</v>
      </c>
      <c r="CC108" s="7">
        <v>24.980398210526786</v>
      </c>
      <c r="CD108" s="7">
        <v>20.166999999999998</v>
      </c>
      <c r="CE108" s="7">
        <v>848.90699999999993</v>
      </c>
      <c r="CF108" s="7">
        <v>235.16951559179</v>
      </c>
      <c r="CG108" s="7">
        <v>22.596681515914501</v>
      </c>
      <c r="CH108" s="7">
        <v>5.8181897374314397</v>
      </c>
      <c r="CI108" s="7">
        <v>0</v>
      </c>
    </row>
    <row r="109" spans="1:87" x14ac:dyDescent="0.25">
      <c r="A109" s="19" t="s">
        <v>113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 s="7">
        <v>0</v>
      </c>
      <c r="AR109" s="7">
        <v>0</v>
      </c>
      <c r="AS109" s="7">
        <v>17.331299999999999</v>
      </c>
      <c r="AT109" s="7">
        <v>0</v>
      </c>
      <c r="AU109" s="7">
        <v>0</v>
      </c>
      <c r="AV109" s="7">
        <v>0</v>
      </c>
      <c r="AW109" s="7">
        <v>0</v>
      </c>
      <c r="AX109" s="7">
        <v>0</v>
      </c>
      <c r="AY109" s="7">
        <v>0</v>
      </c>
      <c r="AZ109" s="7">
        <v>0</v>
      </c>
      <c r="BA109" s="7">
        <v>0</v>
      </c>
      <c r="BB109" s="7">
        <v>0</v>
      </c>
      <c r="BC109" s="7">
        <v>0</v>
      </c>
      <c r="BD109" s="7">
        <v>0</v>
      </c>
      <c r="BE109" s="7">
        <v>0</v>
      </c>
      <c r="BF109" s="7">
        <v>0</v>
      </c>
      <c r="BG109" s="7">
        <v>0</v>
      </c>
      <c r="BH109" s="7">
        <v>0</v>
      </c>
      <c r="BI109" s="7">
        <v>0</v>
      </c>
      <c r="BJ109" s="7">
        <v>0</v>
      </c>
      <c r="BK109" s="7">
        <v>0</v>
      </c>
      <c r="BL109" s="7">
        <v>0</v>
      </c>
      <c r="BM109" s="7">
        <v>0</v>
      </c>
      <c r="BN109" s="7">
        <v>108</v>
      </c>
      <c r="BO109" s="7">
        <v>0</v>
      </c>
      <c r="BP109" s="7">
        <v>0</v>
      </c>
      <c r="BQ109" s="7">
        <v>0</v>
      </c>
      <c r="BR109" s="7">
        <v>0</v>
      </c>
      <c r="BS109" s="7">
        <v>0</v>
      </c>
      <c r="BT109" s="7">
        <v>0</v>
      </c>
      <c r="BU109" s="7">
        <v>0</v>
      </c>
      <c r="BV109" s="7">
        <v>0</v>
      </c>
      <c r="BW109" s="7">
        <v>0</v>
      </c>
      <c r="BX109" s="7">
        <v>0</v>
      </c>
      <c r="BY109" s="7">
        <v>0</v>
      </c>
      <c r="BZ109" s="7">
        <v>0</v>
      </c>
      <c r="CA109" s="7">
        <v>0</v>
      </c>
      <c r="CB109" s="55">
        <v>0</v>
      </c>
      <c r="CC109" s="7">
        <v>0</v>
      </c>
      <c r="CD109" s="7">
        <v>0</v>
      </c>
      <c r="CE109" s="7">
        <v>76</v>
      </c>
      <c r="CF109" s="7">
        <v>0</v>
      </c>
      <c r="CG109" s="7">
        <v>0</v>
      </c>
      <c r="CH109" s="7">
        <v>0</v>
      </c>
      <c r="CI109" s="7">
        <v>0</v>
      </c>
    </row>
    <row r="110" spans="1:87" x14ac:dyDescent="0.25">
      <c r="A110" s="19" t="s">
        <v>114</v>
      </c>
      <c r="B110" s="7">
        <v>0</v>
      </c>
      <c r="C110" s="7">
        <v>146.30000000000001</v>
      </c>
      <c r="D110" s="7">
        <v>0</v>
      </c>
      <c r="E110" s="7">
        <v>0</v>
      </c>
      <c r="F110" s="7">
        <v>0</v>
      </c>
      <c r="G110" s="7">
        <v>1824.4733600000002</v>
      </c>
      <c r="H110" s="7">
        <v>66.847521189193998</v>
      </c>
      <c r="I110" s="7">
        <v>0</v>
      </c>
      <c r="J110" s="7">
        <v>0</v>
      </c>
      <c r="K110" s="7">
        <v>0</v>
      </c>
      <c r="L110" s="7">
        <v>276.25</v>
      </c>
      <c r="M110" s="7">
        <v>56.328888898139304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87.300000000000011</v>
      </c>
      <c r="T110" s="7">
        <v>180.6</v>
      </c>
      <c r="U110" s="7">
        <v>125.08</v>
      </c>
      <c r="V110" s="7">
        <v>0</v>
      </c>
      <c r="W110" s="7">
        <v>0</v>
      </c>
      <c r="X110" s="7">
        <v>0</v>
      </c>
      <c r="Y110" s="7">
        <v>0</v>
      </c>
      <c r="Z110" s="7">
        <v>17.5</v>
      </c>
      <c r="AA110" s="7">
        <v>21.4</v>
      </c>
      <c r="AB110" s="7">
        <v>0</v>
      </c>
      <c r="AC110" s="7">
        <v>91.377154391168233</v>
      </c>
      <c r="AD110" s="7">
        <v>5.1327579799314496</v>
      </c>
      <c r="AE110" s="7">
        <v>77.72</v>
      </c>
      <c r="AF110" s="7">
        <v>0</v>
      </c>
      <c r="AG110" s="7">
        <v>180.6</v>
      </c>
      <c r="AH110" s="7">
        <v>244.0374153846154</v>
      </c>
      <c r="AI110" s="7">
        <v>77</v>
      </c>
      <c r="AJ110" s="7">
        <v>226.82</v>
      </c>
      <c r="AK110" s="7">
        <v>84</v>
      </c>
      <c r="AL110" s="7">
        <v>60.6</v>
      </c>
      <c r="AM110" s="7">
        <v>0</v>
      </c>
      <c r="AN110" s="7">
        <v>77.14</v>
      </c>
      <c r="AO110" s="7">
        <v>6.9767000000000001</v>
      </c>
      <c r="AP110" s="7">
        <v>0</v>
      </c>
      <c r="AQ110" s="7">
        <v>73.900000000000006</v>
      </c>
      <c r="AR110" s="7">
        <v>0</v>
      </c>
      <c r="AS110" s="7">
        <v>53.5</v>
      </c>
      <c r="AT110" s="7">
        <v>0</v>
      </c>
      <c r="AU110" s="7">
        <v>55.237110000000001</v>
      </c>
      <c r="AV110" s="7">
        <v>130.42524</v>
      </c>
      <c r="AW110" s="7">
        <v>0</v>
      </c>
      <c r="AX110" s="7">
        <v>0</v>
      </c>
      <c r="AY110" s="7">
        <v>0</v>
      </c>
      <c r="AZ110" s="7">
        <v>7.2</v>
      </c>
      <c r="BA110" s="7">
        <v>0</v>
      </c>
      <c r="BB110" s="7">
        <v>17.980772075136798</v>
      </c>
      <c r="BC110" s="7">
        <v>0</v>
      </c>
      <c r="BD110" s="7">
        <v>0</v>
      </c>
      <c r="BE110" s="7">
        <v>14.1</v>
      </c>
      <c r="BF110" s="7">
        <v>127.5</v>
      </c>
      <c r="BG110" s="7">
        <v>7</v>
      </c>
      <c r="BH110" s="7">
        <v>12.8</v>
      </c>
      <c r="BI110" s="7">
        <v>104.774</v>
      </c>
      <c r="BJ110" s="7">
        <v>84.133590000000012</v>
      </c>
      <c r="BK110" s="7">
        <v>0</v>
      </c>
      <c r="BL110" s="7">
        <v>37.794499999999999</v>
      </c>
      <c r="BM110" s="7">
        <v>0</v>
      </c>
      <c r="BN110" s="7">
        <v>0</v>
      </c>
      <c r="BO110" s="7">
        <v>19.341709999999999</v>
      </c>
      <c r="BP110" s="7">
        <v>0</v>
      </c>
      <c r="BQ110" s="7">
        <v>28.519200000000001</v>
      </c>
      <c r="BR110" s="7">
        <v>66.635284984632733</v>
      </c>
      <c r="BS110" s="7">
        <v>0</v>
      </c>
      <c r="BT110" s="7">
        <v>105.46258999999998</v>
      </c>
      <c r="BU110" s="7">
        <v>0</v>
      </c>
      <c r="BV110" s="7">
        <v>0</v>
      </c>
      <c r="BW110" s="7">
        <v>30.99437</v>
      </c>
      <c r="BX110" s="7">
        <v>143.80799999999999</v>
      </c>
      <c r="BY110" s="7">
        <v>137.12550761131365</v>
      </c>
      <c r="BZ110" s="7">
        <v>134.66663961397987</v>
      </c>
      <c r="CA110" s="7">
        <v>46.861201598382657</v>
      </c>
      <c r="CB110" s="55">
        <v>0</v>
      </c>
      <c r="CC110" s="7">
        <v>428.298</v>
      </c>
      <c r="CD110" s="7">
        <v>483.67528000000004</v>
      </c>
      <c r="CE110" s="7">
        <v>22.972774358166191</v>
      </c>
      <c r="CF110" s="7">
        <v>1387.2450946663</v>
      </c>
      <c r="CG110" s="7">
        <v>176.4</v>
      </c>
      <c r="CH110" s="7">
        <v>130.00675894972599</v>
      </c>
      <c r="CI110" s="7">
        <v>208.79777324408701</v>
      </c>
    </row>
    <row r="111" spans="1:87" x14ac:dyDescent="0.25">
      <c r="A111" s="19" t="s">
        <v>115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60.0986211064996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7">
        <v>0</v>
      </c>
      <c r="AQ111" s="7">
        <v>0</v>
      </c>
      <c r="AR111" s="7">
        <v>0</v>
      </c>
      <c r="AS111" s="7">
        <v>0</v>
      </c>
      <c r="AT111" s="7">
        <v>0</v>
      </c>
      <c r="AU111" s="7">
        <v>0</v>
      </c>
      <c r="AV111" s="7">
        <v>0</v>
      </c>
      <c r="AW111" s="7">
        <v>0</v>
      </c>
      <c r="AX111" s="7">
        <v>0</v>
      </c>
      <c r="AY111" s="7">
        <v>0</v>
      </c>
      <c r="AZ111" s="7">
        <v>0</v>
      </c>
      <c r="BA111" s="7">
        <v>0</v>
      </c>
      <c r="BB111" s="7">
        <v>0</v>
      </c>
      <c r="BC111" s="7">
        <v>0</v>
      </c>
      <c r="BD111" s="7">
        <v>0</v>
      </c>
      <c r="BE111" s="7">
        <v>0</v>
      </c>
      <c r="BF111" s="7">
        <v>0</v>
      </c>
      <c r="BG111" s="7">
        <v>0</v>
      </c>
      <c r="BH111" s="7">
        <v>0</v>
      </c>
      <c r="BI111" s="7">
        <v>0</v>
      </c>
      <c r="BJ111" s="7">
        <v>0</v>
      </c>
      <c r="BK111" s="7">
        <v>0</v>
      </c>
      <c r="BL111" s="7">
        <v>0</v>
      </c>
      <c r="BM111" s="7">
        <v>0</v>
      </c>
      <c r="BN111" s="7">
        <v>0</v>
      </c>
      <c r="BO111" s="7">
        <v>0</v>
      </c>
      <c r="BP111" s="7">
        <v>0</v>
      </c>
      <c r="BQ111" s="7">
        <v>0</v>
      </c>
      <c r="BR111" s="7">
        <v>0</v>
      </c>
      <c r="BS111" s="7">
        <v>0</v>
      </c>
      <c r="BT111" s="7">
        <v>0</v>
      </c>
      <c r="BU111" s="7">
        <v>0</v>
      </c>
      <c r="BV111" s="7">
        <v>0</v>
      </c>
      <c r="BW111" s="7">
        <v>0</v>
      </c>
      <c r="BX111" s="7">
        <v>0</v>
      </c>
      <c r="BY111" s="7">
        <v>0</v>
      </c>
      <c r="BZ111" s="7">
        <v>0</v>
      </c>
      <c r="CA111" s="7">
        <v>0</v>
      </c>
      <c r="CB111" s="55">
        <v>0</v>
      </c>
      <c r="CC111" s="7">
        <v>0</v>
      </c>
      <c r="CD111" s="7">
        <v>0</v>
      </c>
      <c r="CE111" s="7">
        <v>0</v>
      </c>
      <c r="CF111" s="7">
        <v>0</v>
      </c>
      <c r="CG111" s="7">
        <v>0</v>
      </c>
      <c r="CH111" s="7">
        <v>0</v>
      </c>
      <c r="CI111" s="7">
        <v>0</v>
      </c>
    </row>
    <row r="112" spans="1:87" x14ac:dyDescent="0.25">
      <c r="A112" s="19" t="s">
        <v>197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4.2874799999999995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</v>
      </c>
      <c r="AI112" s="7">
        <v>0</v>
      </c>
      <c r="AJ112" s="7">
        <v>0</v>
      </c>
      <c r="AK112" s="7">
        <v>0</v>
      </c>
      <c r="AL112" s="7">
        <v>0</v>
      </c>
      <c r="AM112" s="7">
        <v>0</v>
      </c>
      <c r="AN112" s="7">
        <v>9.443340000000001</v>
      </c>
      <c r="AO112" s="7">
        <v>0</v>
      </c>
      <c r="AP112" s="7">
        <v>0</v>
      </c>
      <c r="AQ112" s="7">
        <v>0</v>
      </c>
      <c r="AR112" s="7">
        <v>0</v>
      </c>
      <c r="AS112" s="7">
        <v>0</v>
      </c>
      <c r="AT112" s="7">
        <v>0</v>
      </c>
      <c r="AU112" s="7">
        <v>0</v>
      </c>
      <c r="AV112" s="7">
        <v>0</v>
      </c>
      <c r="AW112" s="7">
        <v>0</v>
      </c>
      <c r="AX112" s="7">
        <v>0</v>
      </c>
      <c r="AY112" s="7">
        <v>0</v>
      </c>
      <c r="AZ112" s="7">
        <v>0</v>
      </c>
      <c r="BA112" s="7">
        <v>0</v>
      </c>
      <c r="BB112" s="7">
        <v>0</v>
      </c>
      <c r="BC112" s="7">
        <v>0</v>
      </c>
      <c r="BD112" s="7">
        <v>0</v>
      </c>
      <c r="BE112" s="7">
        <v>0</v>
      </c>
      <c r="BF112" s="7">
        <v>0</v>
      </c>
      <c r="BG112" s="7">
        <v>0</v>
      </c>
      <c r="BH112" s="7">
        <v>0</v>
      </c>
      <c r="BI112" s="7">
        <v>0</v>
      </c>
      <c r="BJ112" s="7">
        <v>5.6303999999999998</v>
      </c>
      <c r="BK112" s="7">
        <v>0</v>
      </c>
      <c r="BL112" s="7">
        <v>0</v>
      </c>
      <c r="BM112" s="7">
        <v>0</v>
      </c>
      <c r="BN112" s="7">
        <v>0</v>
      </c>
      <c r="BO112" s="7">
        <v>0</v>
      </c>
      <c r="BP112" s="7">
        <v>0</v>
      </c>
      <c r="BQ112" s="7">
        <v>0</v>
      </c>
      <c r="BR112" s="7">
        <v>0</v>
      </c>
      <c r="BS112" s="7">
        <v>0</v>
      </c>
      <c r="BT112" s="7">
        <v>0</v>
      </c>
      <c r="BU112" s="7">
        <v>0</v>
      </c>
      <c r="BV112" s="7">
        <v>0</v>
      </c>
      <c r="BW112" s="7">
        <v>0</v>
      </c>
      <c r="BX112" s="7">
        <v>0</v>
      </c>
      <c r="BY112" s="7">
        <v>0</v>
      </c>
      <c r="BZ112" s="7">
        <v>0</v>
      </c>
      <c r="CA112" s="7">
        <v>10.926</v>
      </c>
      <c r="CB112" s="55">
        <v>0</v>
      </c>
      <c r="CC112" s="7">
        <v>0</v>
      </c>
      <c r="CD112" s="7">
        <v>0</v>
      </c>
      <c r="CE112" s="7">
        <v>0</v>
      </c>
      <c r="CF112" s="7">
        <v>0</v>
      </c>
      <c r="CG112" s="7">
        <v>0</v>
      </c>
      <c r="CH112" s="7">
        <v>0</v>
      </c>
      <c r="CI112" s="7">
        <v>0</v>
      </c>
    </row>
    <row r="113" spans="1:87" x14ac:dyDescent="0.25">
      <c r="A113" s="19" t="s">
        <v>116</v>
      </c>
      <c r="B113" s="7">
        <v>0</v>
      </c>
      <c r="C113" s="7">
        <v>0</v>
      </c>
      <c r="D113" s="7">
        <v>0</v>
      </c>
      <c r="E113" s="7">
        <v>3.6342695135997203</v>
      </c>
      <c r="F113" s="7">
        <v>53.2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0.82496562643223348</v>
      </c>
      <c r="N113" s="7">
        <v>0</v>
      </c>
      <c r="O113" s="7">
        <v>0</v>
      </c>
      <c r="P113" s="7">
        <v>0</v>
      </c>
      <c r="Q113" s="7">
        <v>0</v>
      </c>
      <c r="R113" s="7">
        <v>4.1864731693939099</v>
      </c>
      <c r="S113" s="7">
        <v>0</v>
      </c>
      <c r="T113" s="7">
        <v>8.58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18.690318098170998</v>
      </c>
      <c r="AB113" s="7">
        <v>0</v>
      </c>
      <c r="AC113" s="7">
        <v>0</v>
      </c>
      <c r="AD113" s="7">
        <v>85.299721494102201</v>
      </c>
      <c r="AE113" s="7">
        <v>3.44</v>
      </c>
      <c r="AF113" s="7">
        <v>0</v>
      </c>
      <c r="AG113" s="7">
        <v>38.249836888331203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141.806844666149</v>
      </c>
      <c r="AO113" s="7">
        <v>0</v>
      </c>
      <c r="AP113" s="7">
        <v>0</v>
      </c>
      <c r="AQ113" s="7">
        <v>0</v>
      </c>
      <c r="AR113" s="7">
        <v>0</v>
      </c>
      <c r="AS113" s="7">
        <v>0</v>
      </c>
      <c r="AT113" s="7">
        <v>0</v>
      </c>
      <c r="AU113" s="7">
        <v>0</v>
      </c>
      <c r="AV113" s="7">
        <v>162.35632999999999</v>
      </c>
      <c r="AW113" s="7">
        <v>0</v>
      </c>
      <c r="AX113" s="7">
        <v>0</v>
      </c>
      <c r="AY113" s="7">
        <v>0</v>
      </c>
      <c r="AZ113" s="7">
        <v>0</v>
      </c>
      <c r="BA113" s="7">
        <v>0</v>
      </c>
      <c r="BB113" s="7">
        <v>11.230034279046</v>
      </c>
      <c r="BC113" s="7">
        <v>0</v>
      </c>
      <c r="BD113" s="7">
        <v>27.278114903778601</v>
      </c>
      <c r="BE113" s="7">
        <v>0</v>
      </c>
      <c r="BF113" s="7">
        <v>9.3857320474478296</v>
      </c>
      <c r="BG113" s="7">
        <v>30.140659251272002</v>
      </c>
      <c r="BH113" s="7">
        <v>0</v>
      </c>
      <c r="BI113" s="7">
        <v>26.464322185777601</v>
      </c>
      <c r="BJ113" s="7">
        <v>0</v>
      </c>
      <c r="BK113" s="7">
        <v>0</v>
      </c>
      <c r="BL113" s="7">
        <v>0</v>
      </c>
      <c r="BM113" s="7">
        <v>0</v>
      </c>
      <c r="BN113" s="7">
        <v>0</v>
      </c>
      <c r="BO113" s="7">
        <v>0</v>
      </c>
      <c r="BP113" s="7">
        <v>153.88736612519901</v>
      </c>
      <c r="BQ113" s="7">
        <v>27.4906491594834</v>
      </c>
      <c r="BR113" s="7">
        <v>0</v>
      </c>
      <c r="BS113" s="7">
        <v>13.506022635908201</v>
      </c>
      <c r="BT113" s="7">
        <v>0</v>
      </c>
      <c r="BU113" s="7">
        <v>0</v>
      </c>
      <c r="BV113" s="7">
        <v>61.147550000000003</v>
      </c>
      <c r="BW113" s="7">
        <v>0.53500000000000003</v>
      </c>
      <c r="BX113" s="7">
        <v>0</v>
      </c>
      <c r="BY113" s="7">
        <v>17.665608712110181</v>
      </c>
      <c r="BZ113" s="7">
        <v>0</v>
      </c>
      <c r="CA113" s="7">
        <v>0</v>
      </c>
      <c r="CB113" s="55">
        <v>8.8726141866869206</v>
      </c>
      <c r="CC113" s="7">
        <v>0</v>
      </c>
      <c r="CD113" s="7">
        <v>2.0058715973292238</v>
      </c>
      <c r="CE113" s="7">
        <v>0</v>
      </c>
      <c r="CF113" s="7">
        <v>0</v>
      </c>
      <c r="CG113" s="7">
        <v>0</v>
      </c>
      <c r="CH113" s="7">
        <v>83.528895224518905</v>
      </c>
      <c r="CI113" s="7">
        <v>0</v>
      </c>
    </row>
    <row r="114" spans="1:87" x14ac:dyDescent="0.25">
      <c r="A114" s="19" t="s">
        <v>182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0.80327697612054672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</v>
      </c>
      <c r="AI114" s="7">
        <v>2954.7</v>
      </c>
      <c r="AJ114" s="7">
        <v>0</v>
      </c>
      <c r="AK114" s="7">
        <v>0</v>
      </c>
      <c r="AL114" s="7">
        <v>0</v>
      </c>
      <c r="AM114" s="7">
        <v>0</v>
      </c>
      <c r="AN114" s="7">
        <v>0</v>
      </c>
      <c r="AO114" s="7">
        <v>0</v>
      </c>
      <c r="AP114" s="7">
        <v>0</v>
      </c>
      <c r="AQ114" s="7">
        <v>0</v>
      </c>
      <c r="AR114" s="7">
        <v>0</v>
      </c>
      <c r="AS114" s="7">
        <v>0</v>
      </c>
      <c r="AT114" s="7">
        <v>2472.8999999999996</v>
      </c>
      <c r="AU114" s="7">
        <v>0</v>
      </c>
      <c r="AV114" s="7">
        <v>0</v>
      </c>
      <c r="AW114" s="7">
        <v>0</v>
      </c>
      <c r="AX114" s="7">
        <v>0</v>
      </c>
      <c r="AY114" s="7">
        <v>0</v>
      </c>
      <c r="AZ114" s="7">
        <v>0</v>
      </c>
      <c r="BA114" s="7">
        <v>0</v>
      </c>
      <c r="BB114" s="7">
        <v>0</v>
      </c>
      <c r="BC114" s="7">
        <v>0</v>
      </c>
      <c r="BD114" s="7">
        <v>0</v>
      </c>
      <c r="BE114" s="7">
        <v>0</v>
      </c>
      <c r="BF114" s="7">
        <v>0</v>
      </c>
      <c r="BG114" s="7">
        <v>0</v>
      </c>
      <c r="BH114" s="7">
        <v>0</v>
      </c>
      <c r="BI114" s="7">
        <v>0</v>
      </c>
      <c r="BJ114" s="7">
        <v>0</v>
      </c>
      <c r="BK114" s="7">
        <v>0</v>
      </c>
      <c r="BL114" s="7">
        <v>2.1008</v>
      </c>
      <c r="BM114" s="7">
        <v>0</v>
      </c>
      <c r="BN114" s="7">
        <v>0</v>
      </c>
      <c r="BO114" s="7">
        <v>0</v>
      </c>
      <c r="BP114" s="7">
        <v>0</v>
      </c>
      <c r="BQ114" s="7">
        <v>0</v>
      </c>
      <c r="BR114" s="7">
        <v>0</v>
      </c>
      <c r="BS114" s="7">
        <v>0</v>
      </c>
      <c r="BT114" s="7">
        <v>0</v>
      </c>
      <c r="BU114" s="7">
        <v>0</v>
      </c>
      <c r="BV114" s="7">
        <v>0</v>
      </c>
      <c r="BW114" s="7">
        <v>0</v>
      </c>
      <c r="BX114" s="7">
        <v>0</v>
      </c>
      <c r="BY114" s="7">
        <v>0</v>
      </c>
      <c r="BZ114" s="7">
        <v>0</v>
      </c>
      <c r="CA114" s="7">
        <v>0</v>
      </c>
      <c r="CB114" s="55">
        <v>0</v>
      </c>
      <c r="CC114" s="7">
        <v>0</v>
      </c>
      <c r="CD114" s="7">
        <v>0</v>
      </c>
      <c r="CE114" s="7">
        <v>0</v>
      </c>
      <c r="CF114" s="7">
        <v>0</v>
      </c>
      <c r="CG114" s="7">
        <v>0</v>
      </c>
      <c r="CH114" s="7">
        <v>0</v>
      </c>
      <c r="CI114" s="7">
        <v>0</v>
      </c>
    </row>
    <row r="115" spans="1:87" x14ac:dyDescent="0.25">
      <c r="A115" s="19" t="s">
        <v>118</v>
      </c>
      <c r="B115" s="7">
        <v>0</v>
      </c>
      <c r="C115" s="7">
        <v>0</v>
      </c>
      <c r="D115" s="7">
        <v>0</v>
      </c>
      <c r="E115" s="7">
        <v>60.440640000000002</v>
      </c>
      <c r="F115" s="7">
        <v>0</v>
      </c>
      <c r="G115" s="7">
        <v>0</v>
      </c>
      <c r="H115" s="7">
        <v>499.19837000000001</v>
      </c>
      <c r="I115" s="7">
        <v>93.181440000000009</v>
      </c>
      <c r="J115" s="7">
        <v>143.63834999999997</v>
      </c>
      <c r="K115" s="7">
        <v>892.85244999999998</v>
      </c>
      <c r="L115" s="7">
        <v>0</v>
      </c>
      <c r="M115" s="7">
        <v>606.36681999999996</v>
      </c>
      <c r="N115" s="7">
        <v>15.25</v>
      </c>
      <c r="O115" s="7">
        <v>0</v>
      </c>
      <c r="P115" s="7">
        <v>0</v>
      </c>
      <c r="Q115" s="7">
        <v>189.5</v>
      </c>
      <c r="R115" s="7">
        <v>14</v>
      </c>
      <c r="S115" s="7">
        <v>0</v>
      </c>
      <c r="T115" s="7">
        <v>0</v>
      </c>
      <c r="U115" s="7">
        <v>0</v>
      </c>
      <c r="V115" s="7">
        <v>14.5</v>
      </c>
      <c r="W115" s="7">
        <v>0</v>
      </c>
      <c r="X115" s="7">
        <v>15.25</v>
      </c>
      <c r="Y115" s="7">
        <v>0.12698999999999999</v>
      </c>
      <c r="Z115" s="7">
        <v>0</v>
      </c>
      <c r="AA115" s="7">
        <v>0</v>
      </c>
      <c r="AB115" s="7">
        <v>22.6464</v>
      </c>
      <c r="AC115" s="7">
        <v>0</v>
      </c>
      <c r="AD115" s="7">
        <v>0</v>
      </c>
      <c r="AE115" s="7">
        <v>19.5</v>
      </c>
      <c r="AF115" s="7">
        <v>0</v>
      </c>
      <c r="AG115" s="7">
        <v>21.1</v>
      </c>
      <c r="AH115" s="7">
        <v>0</v>
      </c>
      <c r="AI115" s="7">
        <v>3.0932687850769196</v>
      </c>
      <c r="AJ115" s="7">
        <v>0</v>
      </c>
      <c r="AK115" s="7">
        <v>0</v>
      </c>
      <c r="AL115" s="7">
        <v>22</v>
      </c>
      <c r="AM115" s="7">
        <v>0</v>
      </c>
      <c r="AN115" s="7">
        <v>60.492160000000005</v>
      </c>
      <c r="AO115" s="7">
        <v>4.45</v>
      </c>
      <c r="AP115" s="7">
        <v>0</v>
      </c>
      <c r="AQ115" s="7">
        <v>293.01913999999999</v>
      </c>
      <c r="AR115" s="7">
        <v>0</v>
      </c>
      <c r="AS115" s="7">
        <v>689.48731000000009</v>
      </c>
      <c r="AT115" s="7">
        <v>0</v>
      </c>
      <c r="AU115" s="7">
        <v>0</v>
      </c>
      <c r="AV115" s="7">
        <v>8.9069599999999998</v>
      </c>
      <c r="AW115" s="7">
        <v>22.32</v>
      </c>
      <c r="AX115" s="7">
        <v>8.9710599999999996</v>
      </c>
      <c r="AY115" s="7">
        <v>36.230400000000003</v>
      </c>
      <c r="AZ115" s="7">
        <v>36.9</v>
      </c>
      <c r="BA115" s="7">
        <v>224.84029999999998</v>
      </c>
      <c r="BB115" s="7">
        <v>323.63659999999999</v>
      </c>
      <c r="BC115" s="7">
        <v>16.600000000000001</v>
      </c>
      <c r="BD115" s="7">
        <v>1.62</v>
      </c>
      <c r="BE115" s="7">
        <v>56.138000000000005</v>
      </c>
      <c r="BF115" s="7">
        <v>16.600000000000001</v>
      </c>
      <c r="BG115" s="7">
        <v>53.95</v>
      </c>
      <c r="BH115" s="7">
        <v>22.004999999999999</v>
      </c>
      <c r="BI115" s="7">
        <v>78.735399999999998</v>
      </c>
      <c r="BJ115" s="7">
        <v>22.004999999999999</v>
      </c>
      <c r="BK115" s="7">
        <v>0</v>
      </c>
      <c r="BL115" s="7">
        <v>44.683500000000002</v>
      </c>
      <c r="BM115" s="7">
        <v>41.6</v>
      </c>
      <c r="BN115" s="7">
        <v>21.6</v>
      </c>
      <c r="BO115" s="7">
        <v>0</v>
      </c>
      <c r="BP115" s="7">
        <v>0</v>
      </c>
      <c r="BQ115" s="7">
        <v>19.75</v>
      </c>
      <c r="BR115" s="7">
        <v>43.563600000000008</v>
      </c>
      <c r="BS115" s="7">
        <v>20.52</v>
      </c>
      <c r="BT115" s="7">
        <v>80.405000000000001</v>
      </c>
      <c r="BU115" s="7">
        <v>143.22450000000001</v>
      </c>
      <c r="BV115" s="7">
        <v>20.385000000000002</v>
      </c>
      <c r="BW115" s="7">
        <v>116.55500000000001</v>
      </c>
      <c r="BX115" s="7">
        <v>66.417400000000001</v>
      </c>
      <c r="BY115" s="7">
        <v>0</v>
      </c>
      <c r="BZ115" s="7">
        <v>94.795400000000015</v>
      </c>
      <c r="CA115" s="7">
        <v>40.770000000000003</v>
      </c>
      <c r="CB115" s="55">
        <v>34.110689999999998</v>
      </c>
      <c r="CC115" s="7">
        <v>125.81536735423845</v>
      </c>
      <c r="CD115" s="7">
        <v>21.08</v>
      </c>
      <c r="CE115" s="7">
        <v>19.5</v>
      </c>
      <c r="CF115" s="7">
        <v>21.06</v>
      </c>
      <c r="CG115" s="7">
        <v>53.907600000000002</v>
      </c>
      <c r="CH115" s="7">
        <v>47.284638162020102</v>
      </c>
      <c r="CI115" s="7">
        <v>0</v>
      </c>
    </row>
    <row r="116" spans="1:87" x14ac:dyDescent="0.25">
      <c r="A116" s="19" t="s">
        <v>119</v>
      </c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0</v>
      </c>
      <c r="AJ116" s="7">
        <v>0</v>
      </c>
      <c r="AK116" s="7">
        <v>0</v>
      </c>
      <c r="AL116" s="7">
        <v>0</v>
      </c>
      <c r="AM116" s="7">
        <v>0</v>
      </c>
      <c r="AN116" s="7">
        <v>0</v>
      </c>
      <c r="AO116" s="7">
        <v>0</v>
      </c>
      <c r="AP116" s="7">
        <v>3.11</v>
      </c>
      <c r="AQ116" s="7">
        <v>0</v>
      </c>
      <c r="AR116" s="7">
        <v>0</v>
      </c>
      <c r="AS116" s="7">
        <v>0</v>
      </c>
      <c r="AT116" s="7">
        <v>157.29</v>
      </c>
      <c r="AU116" s="7">
        <v>0</v>
      </c>
      <c r="AV116" s="7">
        <v>0</v>
      </c>
      <c r="AW116" s="7">
        <v>0</v>
      </c>
      <c r="AX116" s="7">
        <v>0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>
        <v>0</v>
      </c>
      <c r="BF116" s="7">
        <v>0</v>
      </c>
      <c r="BG116" s="7">
        <v>0</v>
      </c>
      <c r="BH116" s="7">
        <v>0</v>
      </c>
      <c r="BI116" s="7">
        <v>0</v>
      </c>
      <c r="BJ116" s="7">
        <v>0</v>
      </c>
      <c r="BK116" s="7">
        <v>12.920950000000001</v>
      </c>
      <c r="BL116" s="7">
        <v>1</v>
      </c>
      <c r="BM116" s="7">
        <v>0</v>
      </c>
      <c r="BN116" s="7">
        <v>0</v>
      </c>
      <c r="BO116" s="7">
        <v>0</v>
      </c>
      <c r="BP116" s="7">
        <v>0</v>
      </c>
      <c r="BQ116" s="7">
        <v>0</v>
      </c>
      <c r="BR116" s="7">
        <v>0</v>
      </c>
      <c r="BS116" s="7">
        <v>0</v>
      </c>
      <c r="BT116" s="7">
        <v>0.1</v>
      </c>
      <c r="BU116" s="7">
        <v>0</v>
      </c>
      <c r="BV116" s="7">
        <v>0</v>
      </c>
      <c r="BW116" s="7">
        <v>0</v>
      </c>
      <c r="BX116" s="7">
        <v>0</v>
      </c>
      <c r="BY116" s="7">
        <v>0</v>
      </c>
      <c r="BZ116" s="7">
        <v>0</v>
      </c>
      <c r="CA116" s="7">
        <v>0</v>
      </c>
      <c r="CB116" s="55">
        <v>0</v>
      </c>
      <c r="CC116" s="7">
        <v>0</v>
      </c>
      <c r="CD116" s="7">
        <v>0</v>
      </c>
      <c r="CE116" s="7">
        <v>0</v>
      </c>
      <c r="CF116" s="7">
        <v>0</v>
      </c>
      <c r="CG116" s="7">
        <v>0</v>
      </c>
      <c r="CH116" s="7">
        <v>0</v>
      </c>
      <c r="CI116" s="7">
        <v>0</v>
      </c>
    </row>
    <row r="117" spans="1:87" x14ac:dyDescent="0.25">
      <c r="A117" s="19" t="s">
        <v>198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v>0</v>
      </c>
      <c r="AP117" s="7">
        <v>0</v>
      </c>
      <c r="AQ117" s="7">
        <v>0</v>
      </c>
      <c r="AR117" s="7">
        <v>0</v>
      </c>
      <c r="AS117" s="7">
        <v>0</v>
      </c>
      <c r="AT117" s="7">
        <v>0</v>
      </c>
      <c r="AU117" s="7">
        <v>33.432100699663927</v>
      </c>
      <c r="AV117" s="7">
        <v>0</v>
      </c>
      <c r="AW117" s="7">
        <v>0</v>
      </c>
      <c r="AX117" s="7">
        <v>0</v>
      </c>
      <c r="AY117" s="7">
        <v>0</v>
      </c>
      <c r="AZ117" s="7">
        <v>0</v>
      </c>
      <c r="BA117" s="7">
        <v>0</v>
      </c>
      <c r="BB117" s="7">
        <v>810</v>
      </c>
      <c r="BC117" s="7">
        <v>0</v>
      </c>
      <c r="BD117" s="7">
        <v>0</v>
      </c>
      <c r="BE117" s="7">
        <v>0</v>
      </c>
      <c r="BF117" s="7">
        <v>0</v>
      </c>
      <c r="BG117" s="7">
        <v>0</v>
      </c>
      <c r="BH117" s="7">
        <v>0</v>
      </c>
      <c r="BI117" s="7">
        <v>41.771459339285101</v>
      </c>
      <c r="BJ117" s="7">
        <v>0</v>
      </c>
      <c r="BK117" s="7">
        <v>0</v>
      </c>
      <c r="BL117" s="7">
        <v>0</v>
      </c>
      <c r="BM117" s="7">
        <v>0</v>
      </c>
      <c r="BN117" s="7">
        <v>0</v>
      </c>
      <c r="BO117" s="7">
        <v>0</v>
      </c>
      <c r="BP117" s="7">
        <v>0</v>
      </c>
      <c r="BQ117" s="7">
        <v>0</v>
      </c>
      <c r="BR117" s="7">
        <v>0</v>
      </c>
      <c r="BS117" s="7">
        <v>0</v>
      </c>
      <c r="BT117" s="7">
        <v>0</v>
      </c>
      <c r="BU117" s="7">
        <v>0</v>
      </c>
      <c r="BV117" s="7">
        <v>0</v>
      </c>
      <c r="BW117" s="7">
        <v>0</v>
      </c>
      <c r="BX117" s="7">
        <v>0</v>
      </c>
      <c r="BY117" s="7">
        <v>0</v>
      </c>
      <c r="BZ117" s="7">
        <v>532.79999999999995</v>
      </c>
      <c r="CA117" s="7">
        <v>24.658200000000001</v>
      </c>
      <c r="CB117" s="55">
        <v>39.200000000000003</v>
      </c>
      <c r="CC117" s="7">
        <v>0</v>
      </c>
      <c r="CD117" s="7">
        <v>0</v>
      </c>
      <c r="CE117" s="7">
        <v>0</v>
      </c>
      <c r="CF117" s="7">
        <v>0</v>
      </c>
      <c r="CG117" s="7">
        <v>0</v>
      </c>
      <c r="CH117" s="7">
        <v>0</v>
      </c>
      <c r="CI117" s="7">
        <v>0</v>
      </c>
    </row>
    <row r="118" spans="1:87" x14ac:dyDescent="0.25">
      <c r="A118" s="19" t="s">
        <v>120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7">
        <v>0</v>
      </c>
      <c r="AJ118" s="7">
        <v>0</v>
      </c>
      <c r="AK118" s="7">
        <v>0</v>
      </c>
      <c r="AL118" s="7">
        <v>0</v>
      </c>
      <c r="AM118" s="7">
        <v>0</v>
      </c>
      <c r="AN118" s="7">
        <v>0</v>
      </c>
      <c r="AO118" s="7">
        <v>0</v>
      </c>
      <c r="AP118" s="7">
        <v>0</v>
      </c>
      <c r="AQ118" s="7">
        <v>0</v>
      </c>
      <c r="AR118" s="7">
        <v>0</v>
      </c>
      <c r="AS118" s="7">
        <v>0</v>
      </c>
      <c r="AT118" s="7">
        <v>0</v>
      </c>
      <c r="AU118" s="7">
        <v>0</v>
      </c>
      <c r="AV118" s="7">
        <v>0</v>
      </c>
      <c r="AW118" s="7">
        <v>0</v>
      </c>
      <c r="AX118" s="7">
        <v>0</v>
      </c>
      <c r="AY118" s="7">
        <v>0</v>
      </c>
      <c r="AZ118" s="7">
        <v>0</v>
      </c>
      <c r="BA118" s="7">
        <v>0</v>
      </c>
      <c r="BB118" s="7">
        <v>0</v>
      </c>
      <c r="BC118" s="7">
        <v>0</v>
      </c>
      <c r="BD118" s="7">
        <v>0</v>
      </c>
      <c r="BE118" s="7">
        <v>0</v>
      </c>
      <c r="BF118" s="7">
        <v>0</v>
      </c>
      <c r="BG118" s="7">
        <v>0</v>
      </c>
      <c r="BH118" s="7">
        <v>0</v>
      </c>
      <c r="BI118" s="7">
        <v>0</v>
      </c>
      <c r="BJ118" s="7">
        <v>0</v>
      </c>
      <c r="BK118" s="7">
        <v>0</v>
      </c>
      <c r="BL118" s="7">
        <v>0</v>
      </c>
      <c r="BM118" s="7">
        <v>0</v>
      </c>
      <c r="BN118" s="7">
        <v>0</v>
      </c>
      <c r="BO118" s="7">
        <v>0</v>
      </c>
      <c r="BP118" s="7">
        <v>0</v>
      </c>
      <c r="BQ118" s="7">
        <v>0</v>
      </c>
      <c r="BR118" s="7">
        <v>0</v>
      </c>
      <c r="BS118" s="7">
        <v>0</v>
      </c>
      <c r="BT118" s="7">
        <v>0</v>
      </c>
      <c r="BU118" s="7">
        <v>0</v>
      </c>
      <c r="BV118" s="7">
        <v>0</v>
      </c>
      <c r="BW118" s="7">
        <v>0</v>
      </c>
      <c r="BX118" s="7">
        <v>0</v>
      </c>
      <c r="BY118" s="7">
        <v>455</v>
      </c>
      <c r="BZ118" s="7">
        <v>0</v>
      </c>
      <c r="CA118" s="7">
        <v>0</v>
      </c>
      <c r="CB118" s="55">
        <v>0</v>
      </c>
      <c r="CC118" s="7">
        <v>0</v>
      </c>
      <c r="CD118" s="7">
        <v>0</v>
      </c>
      <c r="CE118" s="7">
        <v>0</v>
      </c>
      <c r="CF118" s="7">
        <v>0</v>
      </c>
      <c r="CG118" s="7">
        <v>0</v>
      </c>
      <c r="CH118" s="7">
        <v>0</v>
      </c>
      <c r="CI118" s="7">
        <v>0</v>
      </c>
    </row>
    <row r="119" spans="1:87" x14ac:dyDescent="0.25">
      <c r="A119" s="19" t="s">
        <v>121</v>
      </c>
      <c r="B119" s="7">
        <v>0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28.838159999999998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28.838159999999998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28.838159999999998</v>
      </c>
      <c r="V119" s="7">
        <v>0</v>
      </c>
      <c r="W119" s="7">
        <v>0</v>
      </c>
      <c r="X119" s="7">
        <v>0</v>
      </c>
      <c r="Y119" s="7">
        <v>28.838159999999998</v>
      </c>
      <c r="Z119" s="7">
        <v>0</v>
      </c>
      <c r="AA119" s="7">
        <v>0</v>
      </c>
      <c r="AB119" s="7">
        <v>0</v>
      </c>
      <c r="AC119" s="7">
        <v>28.838159999999998</v>
      </c>
      <c r="AD119" s="7">
        <v>0</v>
      </c>
      <c r="AE119" s="7">
        <v>28.838159999999998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28.838159999999998</v>
      </c>
      <c r="AM119" s="7">
        <v>0</v>
      </c>
      <c r="AN119" s="7">
        <v>0</v>
      </c>
      <c r="AO119" s="7">
        <v>0</v>
      </c>
      <c r="AP119" s="7">
        <v>0</v>
      </c>
      <c r="AQ119" s="7">
        <v>0</v>
      </c>
      <c r="AR119" s="7">
        <v>0</v>
      </c>
      <c r="AS119" s="7">
        <v>0</v>
      </c>
      <c r="AT119" s="7">
        <v>0</v>
      </c>
      <c r="AU119" s="7">
        <v>0</v>
      </c>
      <c r="AV119" s="7">
        <v>0</v>
      </c>
      <c r="AW119" s="7">
        <v>28.838159999999998</v>
      </c>
      <c r="AX119" s="7">
        <v>0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7">
        <v>0</v>
      </c>
      <c r="BG119" s="7">
        <v>0</v>
      </c>
      <c r="BH119" s="7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7">
        <v>0</v>
      </c>
      <c r="BO119" s="7">
        <v>0</v>
      </c>
      <c r="BP119" s="7">
        <v>0</v>
      </c>
      <c r="BQ119" s="7">
        <v>0</v>
      </c>
      <c r="BR119" s="7">
        <v>0</v>
      </c>
      <c r="BS119" s="7">
        <v>0</v>
      </c>
      <c r="BT119" s="7">
        <v>0</v>
      </c>
      <c r="BU119" s="7">
        <v>0</v>
      </c>
      <c r="BV119" s="7">
        <v>0</v>
      </c>
      <c r="BW119" s="7">
        <v>0</v>
      </c>
      <c r="BX119" s="7">
        <v>0</v>
      </c>
      <c r="BY119" s="7">
        <v>0</v>
      </c>
      <c r="BZ119" s="7">
        <v>0</v>
      </c>
      <c r="CA119" s="7">
        <v>0</v>
      </c>
      <c r="CB119" s="55">
        <v>0</v>
      </c>
      <c r="CC119" s="7">
        <v>0</v>
      </c>
      <c r="CD119" s="7">
        <v>0</v>
      </c>
      <c r="CE119" s="7">
        <v>0</v>
      </c>
      <c r="CF119" s="7">
        <v>0</v>
      </c>
      <c r="CG119" s="7">
        <v>0</v>
      </c>
      <c r="CH119" s="7">
        <v>0</v>
      </c>
      <c r="CI119" s="7">
        <v>0</v>
      </c>
    </row>
    <row r="120" spans="1:87" x14ac:dyDescent="0.25">
      <c r="A120" s="19" t="s">
        <v>199</v>
      </c>
      <c r="B120" s="7">
        <v>0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</v>
      </c>
      <c r="AI120" s="7">
        <v>0</v>
      </c>
      <c r="AJ120" s="7">
        <v>0</v>
      </c>
      <c r="AK120" s="7">
        <v>0</v>
      </c>
      <c r="AL120" s="7">
        <v>0</v>
      </c>
      <c r="AM120" s="7">
        <v>0</v>
      </c>
      <c r="AN120" s="7">
        <v>0</v>
      </c>
      <c r="AO120" s="7">
        <v>0</v>
      </c>
      <c r="AP120" s="7">
        <v>0</v>
      </c>
      <c r="AQ120" s="7">
        <v>0</v>
      </c>
      <c r="AR120" s="7">
        <v>0</v>
      </c>
      <c r="AS120" s="7">
        <v>0</v>
      </c>
      <c r="AT120" s="7">
        <v>0</v>
      </c>
      <c r="AU120" s="7">
        <v>0</v>
      </c>
      <c r="AV120" s="7">
        <v>0</v>
      </c>
      <c r="AW120" s="7">
        <v>0</v>
      </c>
      <c r="AX120" s="7">
        <v>0</v>
      </c>
      <c r="AY120" s="7">
        <v>0</v>
      </c>
      <c r="AZ120" s="7">
        <v>0</v>
      </c>
      <c r="BA120" s="7">
        <v>0</v>
      </c>
      <c r="BB120" s="7">
        <v>0</v>
      </c>
      <c r="BC120" s="7">
        <v>0</v>
      </c>
      <c r="BD120" s="7">
        <v>0</v>
      </c>
      <c r="BE120" s="7">
        <v>0</v>
      </c>
      <c r="BF120" s="7">
        <v>0</v>
      </c>
      <c r="BG120" s="7">
        <v>0</v>
      </c>
      <c r="BH120" s="7">
        <v>0</v>
      </c>
      <c r="BI120" s="7">
        <v>0</v>
      </c>
      <c r="BJ120" s="7">
        <v>0</v>
      </c>
      <c r="BK120" s="7">
        <v>0</v>
      </c>
      <c r="BL120" s="7">
        <v>0</v>
      </c>
      <c r="BM120" s="7">
        <v>0</v>
      </c>
      <c r="BN120" s="7">
        <v>0</v>
      </c>
      <c r="BO120" s="7">
        <v>0</v>
      </c>
      <c r="BP120" s="7">
        <v>0</v>
      </c>
      <c r="BQ120" s="7">
        <v>0</v>
      </c>
      <c r="BR120" s="7">
        <v>0</v>
      </c>
      <c r="BS120" s="7">
        <v>0</v>
      </c>
      <c r="BT120" s="7">
        <v>0</v>
      </c>
      <c r="BU120" s="7">
        <v>0</v>
      </c>
      <c r="BV120" s="7">
        <v>0</v>
      </c>
      <c r="BW120" s="7">
        <v>0</v>
      </c>
      <c r="BX120" s="7">
        <v>0</v>
      </c>
      <c r="BY120" s="7">
        <v>16.438799999999993</v>
      </c>
      <c r="BZ120" s="7">
        <v>0</v>
      </c>
      <c r="CA120" s="7">
        <v>0</v>
      </c>
      <c r="CB120" s="55">
        <v>0</v>
      </c>
      <c r="CC120" s="7">
        <v>0</v>
      </c>
      <c r="CD120" s="7">
        <v>0</v>
      </c>
      <c r="CE120" s="7">
        <v>0</v>
      </c>
      <c r="CF120" s="7">
        <v>0</v>
      </c>
      <c r="CG120" s="7">
        <v>0</v>
      </c>
      <c r="CH120" s="7">
        <v>0</v>
      </c>
      <c r="CI120" s="7">
        <v>0</v>
      </c>
    </row>
    <row r="121" spans="1:87" x14ac:dyDescent="0.25">
      <c r="A121" s="19" t="s">
        <v>122</v>
      </c>
      <c r="B121" s="7">
        <v>0</v>
      </c>
      <c r="C121" s="7">
        <v>0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2.2000000000000002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 s="7">
        <v>0</v>
      </c>
      <c r="AR121" s="7">
        <v>0</v>
      </c>
      <c r="AS121" s="7">
        <v>0</v>
      </c>
      <c r="AT121" s="7">
        <v>0</v>
      </c>
      <c r="AU121" s="7">
        <v>0</v>
      </c>
      <c r="AV121" s="7">
        <v>0</v>
      </c>
      <c r="AW121" s="7">
        <v>0</v>
      </c>
      <c r="AX121" s="7">
        <v>0</v>
      </c>
      <c r="AY121" s="7">
        <v>0</v>
      </c>
      <c r="AZ121" s="7">
        <v>0</v>
      </c>
      <c r="BA121" s="7">
        <v>0</v>
      </c>
      <c r="BB121" s="7">
        <v>0</v>
      </c>
      <c r="BC121" s="7">
        <v>0</v>
      </c>
      <c r="BD121" s="7">
        <v>0</v>
      </c>
      <c r="BE121" s="7">
        <v>0</v>
      </c>
      <c r="BF121" s="7">
        <v>0</v>
      </c>
      <c r="BG121" s="7">
        <v>0</v>
      </c>
      <c r="BH121" s="7">
        <v>0</v>
      </c>
      <c r="BI121" s="7">
        <v>0</v>
      </c>
      <c r="BJ121" s="7">
        <v>0</v>
      </c>
      <c r="BK121" s="7">
        <v>0</v>
      </c>
      <c r="BL121" s="7">
        <v>0</v>
      </c>
      <c r="BM121" s="7">
        <v>0</v>
      </c>
      <c r="BN121" s="7">
        <v>0</v>
      </c>
      <c r="BO121" s="7">
        <v>0</v>
      </c>
      <c r="BP121" s="7">
        <v>0</v>
      </c>
      <c r="BQ121" s="7">
        <v>5.4670000000000005</v>
      </c>
      <c r="BR121" s="7">
        <v>0</v>
      </c>
      <c r="BS121" s="7">
        <v>0</v>
      </c>
      <c r="BT121" s="7">
        <v>0</v>
      </c>
      <c r="BU121" s="7">
        <v>0</v>
      </c>
      <c r="BV121" s="7">
        <v>0</v>
      </c>
      <c r="BW121" s="7">
        <v>0</v>
      </c>
      <c r="BX121" s="7">
        <v>0</v>
      </c>
      <c r="BY121" s="7">
        <v>0</v>
      </c>
      <c r="BZ121" s="7">
        <v>0</v>
      </c>
      <c r="CA121" s="7">
        <v>0</v>
      </c>
      <c r="CB121" s="55">
        <v>0</v>
      </c>
      <c r="CC121" s="7">
        <v>0</v>
      </c>
      <c r="CD121" s="7">
        <v>0</v>
      </c>
      <c r="CE121" s="7">
        <v>0</v>
      </c>
      <c r="CF121" s="7">
        <v>0</v>
      </c>
      <c r="CG121" s="7">
        <v>0</v>
      </c>
      <c r="CH121" s="7">
        <v>0</v>
      </c>
      <c r="CI121" s="7">
        <v>0</v>
      </c>
    </row>
    <row r="122" spans="1:87" x14ac:dyDescent="0.25">
      <c r="A122" s="19" t="s">
        <v>123</v>
      </c>
      <c r="B122" s="7">
        <v>143.28539000000001</v>
      </c>
      <c r="C122" s="7">
        <v>95.600200000000001</v>
      </c>
      <c r="D122" s="7">
        <v>84.358580000000003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8.54626934521084</v>
      </c>
      <c r="N122" s="7">
        <v>0</v>
      </c>
      <c r="O122" s="7">
        <v>658.59148706250994</v>
      </c>
      <c r="P122" s="7">
        <v>0</v>
      </c>
      <c r="Q122" s="7">
        <v>675.74911999999995</v>
      </c>
      <c r="R122" s="7">
        <v>0</v>
      </c>
      <c r="S122" s="7">
        <v>1737.5</v>
      </c>
      <c r="T122" s="7">
        <v>1811.48</v>
      </c>
      <c r="U122" s="7">
        <v>1737.5</v>
      </c>
      <c r="V122" s="7">
        <v>1535.8</v>
      </c>
      <c r="W122" s="7">
        <v>1382.5</v>
      </c>
      <c r="X122" s="7">
        <v>1563.8</v>
      </c>
      <c r="Y122" s="7">
        <v>100.8</v>
      </c>
      <c r="Z122" s="7">
        <v>0</v>
      </c>
      <c r="AA122" s="7">
        <v>0</v>
      </c>
      <c r="AB122" s="7">
        <v>0</v>
      </c>
      <c r="AC122" s="7">
        <v>0</v>
      </c>
      <c r="AD122" s="7">
        <v>665.55</v>
      </c>
      <c r="AE122" s="7">
        <v>1214</v>
      </c>
      <c r="AF122" s="7">
        <v>2400</v>
      </c>
      <c r="AG122" s="7">
        <v>2404.8000000000002</v>
      </c>
      <c r="AH122" s="7">
        <v>2637.8500000000004</v>
      </c>
      <c r="AI122" s="7">
        <v>2404.8000000000002</v>
      </c>
      <c r="AJ122" s="7">
        <v>0</v>
      </c>
      <c r="AK122" s="7">
        <v>0</v>
      </c>
      <c r="AL122" s="7">
        <v>0</v>
      </c>
      <c r="AM122" s="7">
        <v>0</v>
      </c>
      <c r="AN122" s="7">
        <v>0</v>
      </c>
      <c r="AO122" s="7">
        <v>91.790565233660402</v>
      </c>
      <c r="AP122" s="7">
        <v>89.6</v>
      </c>
      <c r="AQ122" s="7">
        <v>0</v>
      </c>
      <c r="AR122" s="7">
        <v>0</v>
      </c>
      <c r="AS122" s="7">
        <v>0</v>
      </c>
      <c r="AT122" s="7">
        <v>83.78</v>
      </c>
      <c r="AU122" s="7">
        <v>0</v>
      </c>
      <c r="AV122" s="7">
        <v>0</v>
      </c>
      <c r="AW122" s="7">
        <v>0</v>
      </c>
      <c r="AX122" s="7">
        <v>0</v>
      </c>
      <c r="AY122" s="7">
        <v>0</v>
      </c>
      <c r="AZ122" s="7">
        <v>0</v>
      </c>
      <c r="BA122" s="7">
        <v>94.5</v>
      </c>
      <c r="BB122" s="7">
        <v>0</v>
      </c>
      <c r="BC122" s="7">
        <v>95.9</v>
      </c>
      <c r="BD122" s="7">
        <v>0</v>
      </c>
      <c r="BE122" s="7">
        <v>68.502719999999997</v>
      </c>
      <c r="BF122" s="7">
        <v>180.76</v>
      </c>
      <c r="BG122" s="7">
        <v>76.099999999999994</v>
      </c>
      <c r="BH122" s="7">
        <v>89.6</v>
      </c>
      <c r="BI122" s="7">
        <v>99.4</v>
      </c>
      <c r="BJ122" s="7">
        <v>105.84</v>
      </c>
      <c r="BK122" s="7">
        <v>0</v>
      </c>
      <c r="BL122" s="7">
        <v>11.346</v>
      </c>
      <c r="BM122" s="7">
        <v>0</v>
      </c>
      <c r="BN122" s="7">
        <v>0</v>
      </c>
      <c r="BO122" s="7">
        <v>0</v>
      </c>
      <c r="BP122" s="7">
        <v>182.22399999999999</v>
      </c>
      <c r="BQ122" s="7">
        <v>187.79999999999998</v>
      </c>
      <c r="BR122" s="7">
        <v>182</v>
      </c>
      <c r="BS122" s="7">
        <v>0</v>
      </c>
      <c r="BT122" s="7">
        <v>103.81621</v>
      </c>
      <c r="BU122" s="7">
        <v>6.53350995797551</v>
      </c>
      <c r="BV122" s="7">
        <v>0</v>
      </c>
      <c r="BW122" s="7">
        <v>0</v>
      </c>
      <c r="BX122" s="7">
        <v>0</v>
      </c>
      <c r="BY122" s="7">
        <v>0</v>
      </c>
      <c r="BZ122" s="7">
        <v>229.6</v>
      </c>
      <c r="CA122" s="7">
        <v>92.4</v>
      </c>
      <c r="CB122" s="55">
        <v>0</v>
      </c>
      <c r="CC122" s="7">
        <v>88.9</v>
      </c>
      <c r="CD122" s="7">
        <v>306.75</v>
      </c>
      <c r="CE122" s="7">
        <v>261.55034231540105</v>
      </c>
      <c r="CF122" s="7">
        <v>143</v>
      </c>
      <c r="CG122" s="7">
        <v>0</v>
      </c>
      <c r="CH122" s="7">
        <v>0</v>
      </c>
      <c r="CI122" s="7">
        <v>0</v>
      </c>
    </row>
    <row r="123" spans="1:87" x14ac:dyDescent="0.25">
      <c r="A123" s="19" t="s">
        <v>124</v>
      </c>
      <c r="B123" s="7">
        <v>0</v>
      </c>
      <c r="C123" s="7">
        <v>0</v>
      </c>
      <c r="D123" s="7">
        <v>53.739745838956352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15.818198549679801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0.36</v>
      </c>
      <c r="AO123" s="7">
        <v>0</v>
      </c>
      <c r="AP123" s="7">
        <v>0</v>
      </c>
      <c r="AQ123" s="7">
        <v>0</v>
      </c>
      <c r="AR123" s="7">
        <v>0</v>
      </c>
      <c r="AS123" s="7">
        <v>0</v>
      </c>
      <c r="AT123" s="7">
        <v>0</v>
      </c>
      <c r="AU123" s="7">
        <v>0</v>
      </c>
      <c r="AV123" s="7">
        <v>0</v>
      </c>
      <c r="AW123" s="7">
        <v>0</v>
      </c>
      <c r="AX123" s="7">
        <v>0</v>
      </c>
      <c r="AY123" s="7">
        <v>0</v>
      </c>
      <c r="AZ123" s="7">
        <v>0.17173290197684415</v>
      </c>
      <c r="BA123" s="7">
        <v>0</v>
      </c>
      <c r="BB123" s="7">
        <v>0</v>
      </c>
      <c r="BC123" s="7">
        <v>0</v>
      </c>
      <c r="BD123" s="7">
        <v>0</v>
      </c>
      <c r="BE123" s="7">
        <v>0</v>
      </c>
      <c r="BF123" s="7">
        <v>0</v>
      </c>
      <c r="BG123" s="7">
        <v>0.24025557626065849</v>
      </c>
      <c r="BH123" s="7">
        <v>11.550283755677416</v>
      </c>
      <c r="BI123" s="7">
        <v>0</v>
      </c>
      <c r="BJ123" s="7">
        <v>0</v>
      </c>
      <c r="BK123" s="7">
        <v>0</v>
      </c>
      <c r="BL123" s="7">
        <v>0</v>
      </c>
      <c r="BM123" s="7">
        <v>0</v>
      </c>
      <c r="BN123" s="7">
        <v>0</v>
      </c>
      <c r="BO123" s="7">
        <v>0</v>
      </c>
      <c r="BP123" s="7">
        <v>0</v>
      </c>
      <c r="BQ123" s="7">
        <v>0</v>
      </c>
      <c r="BR123" s="7">
        <v>0</v>
      </c>
      <c r="BS123" s="7">
        <v>0</v>
      </c>
      <c r="BT123" s="7">
        <v>0</v>
      </c>
      <c r="BU123" s="7">
        <v>0</v>
      </c>
      <c r="BV123" s="7">
        <v>0</v>
      </c>
      <c r="BW123" s="7">
        <v>0</v>
      </c>
      <c r="BX123" s="7">
        <v>0</v>
      </c>
      <c r="BY123" s="7">
        <v>0</v>
      </c>
      <c r="BZ123" s="7">
        <v>0</v>
      </c>
      <c r="CA123" s="7">
        <v>3.3869813051592699</v>
      </c>
      <c r="CB123" s="55">
        <v>0</v>
      </c>
      <c r="CC123" s="7">
        <v>0</v>
      </c>
      <c r="CD123" s="7">
        <v>0</v>
      </c>
      <c r="CE123" s="7">
        <v>0</v>
      </c>
      <c r="CF123" s="7">
        <v>0</v>
      </c>
      <c r="CG123" s="7">
        <v>1.30326936416185</v>
      </c>
      <c r="CH123" s="7">
        <v>0</v>
      </c>
      <c r="CI123" s="7">
        <v>0</v>
      </c>
    </row>
    <row r="124" spans="1:87" x14ac:dyDescent="0.25">
      <c r="A124" s="19" t="s">
        <v>125</v>
      </c>
      <c r="B124" s="7">
        <v>45.571680000000001</v>
      </c>
      <c r="C124" s="7">
        <v>44.5608</v>
      </c>
      <c r="D124" s="7">
        <v>89.092979999999997</v>
      </c>
      <c r="E124" s="7">
        <v>62.760925798132462</v>
      </c>
      <c r="F124" s="7">
        <v>179.886</v>
      </c>
      <c r="G124" s="7">
        <v>0</v>
      </c>
      <c r="H124" s="7">
        <v>41.144040000000004</v>
      </c>
      <c r="I124" s="7">
        <v>188.36720000000003</v>
      </c>
      <c r="J124" s="7">
        <v>0</v>
      </c>
      <c r="K124" s="7">
        <v>0</v>
      </c>
      <c r="L124" s="7">
        <v>110.48399999999999</v>
      </c>
      <c r="M124" s="7">
        <v>136.15328299213249</v>
      </c>
      <c r="N124" s="7">
        <v>169.4144</v>
      </c>
      <c r="O124" s="7">
        <v>0</v>
      </c>
      <c r="P124" s="7">
        <v>0</v>
      </c>
      <c r="Q124" s="7">
        <v>50.172160000000005</v>
      </c>
      <c r="R124" s="7">
        <v>76.000186384604604</v>
      </c>
      <c r="S124" s="7">
        <v>155.08600000000001</v>
      </c>
      <c r="T124" s="7">
        <v>17.499509999999997</v>
      </c>
      <c r="U124" s="7">
        <v>0</v>
      </c>
      <c r="V124" s="7">
        <v>0</v>
      </c>
      <c r="W124" s="7">
        <v>219.51981999999998</v>
      </c>
      <c r="X124" s="7">
        <v>91.752160000000003</v>
      </c>
      <c r="Y124" s="7">
        <v>62.133749999999999</v>
      </c>
      <c r="Z124" s="7">
        <v>54.58</v>
      </c>
      <c r="AA124" s="7">
        <v>27.687840000000001</v>
      </c>
      <c r="AB124" s="7">
        <v>0</v>
      </c>
      <c r="AC124" s="7">
        <v>137.0532</v>
      </c>
      <c r="AD124" s="7">
        <v>50.172160000000005</v>
      </c>
      <c r="AE124" s="7">
        <v>0</v>
      </c>
      <c r="AF124" s="7">
        <v>0</v>
      </c>
      <c r="AG124" s="7">
        <v>23.44699</v>
      </c>
      <c r="AH124" s="7">
        <v>222.15302</v>
      </c>
      <c r="AI124" s="7">
        <v>90.68</v>
      </c>
      <c r="AJ124" s="7">
        <v>271.23688568006781</v>
      </c>
      <c r="AK124" s="7">
        <v>215.33515</v>
      </c>
      <c r="AL124" s="7">
        <v>71.004999999999995</v>
      </c>
      <c r="AM124" s="7">
        <v>151.92699999999999</v>
      </c>
      <c r="AN124" s="7">
        <v>108.035</v>
      </c>
      <c r="AO124" s="7">
        <v>165.74296342589497</v>
      </c>
      <c r="AP124" s="7">
        <v>62.434800000000003</v>
      </c>
      <c r="AQ124" s="7">
        <v>343.66653012891413</v>
      </c>
      <c r="AR124" s="7">
        <v>231.95398811317659</v>
      </c>
      <c r="AS124" s="7">
        <v>119.21521614850241</v>
      </c>
      <c r="AT124" s="7">
        <v>100.19646</v>
      </c>
      <c r="AU124" s="7">
        <v>120.49524000000001</v>
      </c>
      <c r="AV124" s="7">
        <v>332.18770577892616</v>
      </c>
      <c r="AW124" s="7">
        <v>66.786819733633465</v>
      </c>
      <c r="AX124" s="7">
        <v>273.13061316776009</v>
      </c>
      <c r="AY124" s="7">
        <v>59.7</v>
      </c>
      <c r="AZ124" s="7">
        <v>27.06</v>
      </c>
      <c r="BA124" s="7">
        <v>189.91139999999999</v>
      </c>
      <c r="BB124" s="7">
        <v>0</v>
      </c>
      <c r="BC124" s="7">
        <v>147.09558580787822</v>
      </c>
      <c r="BD124" s="7">
        <v>128.7414</v>
      </c>
      <c r="BE124" s="7">
        <v>99.948000000000008</v>
      </c>
      <c r="BF124" s="7">
        <v>0</v>
      </c>
      <c r="BG124" s="7">
        <v>180.76319999999998</v>
      </c>
      <c r="BH124" s="7">
        <v>68.6648</v>
      </c>
      <c r="BI124" s="7">
        <v>226.42099999999999</v>
      </c>
      <c r="BJ124" s="7">
        <v>132.11370000000002</v>
      </c>
      <c r="BK124" s="7">
        <v>30</v>
      </c>
      <c r="BL124" s="7">
        <v>30</v>
      </c>
      <c r="BM124" s="7">
        <v>113.7456</v>
      </c>
      <c r="BN124" s="7">
        <v>0</v>
      </c>
      <c r="BO124" s="7">
        <v>0</v>
      </c>
      <c r="BP124" s="7">
        <v>186.83089999999999</v>
      </c>
      <c r="BQ124" s="7">
        <v>155.2878</v>
      </c>
      <c r="BR124" s="7">
        <v>282.98447999999996</v>
      </c>
      <c r="BS124" s="7">
        <v>146.35049999999998</v>
      </c>
      <c r="BT124" s="7">
        <v>62.948500000000003</v>
      </c>
      <c r="BU124" s="7">
        <v>173.21099214324872</v>
      </c>
      <c r="BV124" s="7">
        <v>241.56960000000001</v>
      </c>
      <c r="BW124" s="7">
        <v>63.82</v>
      </c>
      <c r="BX124" s="7">
        <v>319.59224</v>
      </c>
      <c r="BY124" s="7">
        <v>213.41008858146537</v>
      </c>
      <c r="BZ124" s="7">
        <v>156.37799999999999</v>
      </c>
      <c r="CA124" s="7">
        <v>56.385600000000004</v>
      </c>
      <c r="CB124" s="55">
        <v>367.63511999999997</v>
      </c>
      <c r="CC124" s="7">
        <v>223.20852000000002</v>
      </c>
      <c r="CD124" s="7">
        <v>178.58039999999997</v>
      </c>
      <c r="CE124" s="7">
        <v>211.16298</v>
      </c>
      <c r="CF124" s="7">
        <v>123.46952</v>
      </c>
      <c r="CG124" s="7">
        <v>292.63159999999999</v>
      </c>
      <c r="CH124" s="7">
        <v>88.848600000000005</v>
      </c>
      <c r="CI124" s="7">
        <v>404.40456</v>
      </c>
    </row>
    <row r="125" spans="1:87" x14ac:dyDescent="0.25">
      <c r="A125" s="19" t="s">
        <v>216</v>
      </c>
      <c r="B125" s="7">
        <v>0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125.4</v>
      </c>
      <c r="AI125" s="7">
        <v>0</v>
      </c>
      <c r="AJ125" s="7">
        <v>0</v>
      </c>
      <c r="AK125" s="7">
        <v>0</v>
      </c>
      <c r="AL125" s="7">
        <v>121</v>
      </c>
      <c r="AM125" s="7">
        <v>0</v>
      </c>
      <c r="AN125" s="7">
        <v>0</v>
      </c>
      <c r="AO125" s="7">
        <v>0</v>
      </c>
      <c r="AP125" s="7">
        <v>127.5</v>
      </c>
      <c r="AQ125" s="7">
        <v>0</v>
      </c>
      <c r="AR125" s="7">
        <v>0</v>
      </c>
      <c r="AS125" s="7">
        <v>0</v>
      </c>
      <c r="AT125" s="7">
        <v>0</v>
      </c>
      <c r="AU125" s="7">
        <v>0</v>
      </c>
      <c r="AV125" s="7">
        <v>0</v>
      </c>
      <c r="AW125" s="7">
        <v>114.4</v>
      </c>
      <c r="AX125" s="7">
        <v>0</v>
      </c>
      <c r="AY125" s="7">
        <v>0</v>
      </c>
      <c r="AZ125" s="7">
        <v>6.4300000000000006</v>
      </c>
      <c r="BA125" s="7">
        <v>0</v>
      </c>
      <c r="BB125" s="7">
        <v>0</v>
      </c>
      <c r="BC125" s="7">
        <v>0</v>
      </c>
      <c r="BD125" s="7">
        <v>0</v>
      </c>
      <c r="BE125" s="7">
        <v>0</v>
      </c>
      <c r="BF125" s="7">
        <v>0</v>
      </c>
      <c r="BG125" s="7">
        <v>0</v>
      </c>
      <c r="BH125" s="7">
        <v>124.3</v>
      </c>
      <c r="BI125" s="7">
        <v>0</v>
      </c>
      <c r="BJ125" s="7">
        <v>179.01972428126101</v>
      </c>
      <c r="BK125" s="7">
        <v>0</v>
      </c>
      <c r="BL125" s="7">
        <v>0</v>
      </c>
      <c r="BM125" s="7">
        <v>0</v>
      </c>
      <c r="BN125" s="7">
        <v>0</v>
      </c>
      <c r="BO125" s="7">
        <v>0</v>
      </c>
      <c r="BP125" s="7">
        <v>0</v>
      </c>
      <c r="BQ125" s="7">
        <v>0</v>
      </c>
      <c r="BR125" s="7">
        <v>127.6</v>
      </c>
      <c r="BS125" s="7">
        <v>0</v>
      </c>
      <c r="BT125" s="7">
        <v>0</v>
      </c>
      <c r="BU125" s="7">
        <v>0</v>
      </c>
      <c r="BV125" s="7">
        <v>0</v>
      </c>
      <c r="BW125" s="7">
        <v>0</v>
      </c>
      <c r="BX125" s="7">
        <v>0</v>
      </c>
      <c r="BY125" s="7">
        <v>0</v>
      </c>
      <c r="BZ125" s="7">
        <v>0</v>
      </c>
      <c r="CA125" s="7">
        <v>0</v>
      </c>
      <c r="CB125" s="55">
        <v>0</v>
      </c>
      <c r="CC125" s="7">
        <v>0</v>
      </c>
      <c r="CD125" s="7">
        <v>0</v>
      </c>
      <c r="CE125" s="7">
        <v>123.97499999999999</v>
      </c>
      <c r="CF125" s="7">
        <v>0</v>
      </c>
      <c r="CG125" s="7">
        <v>0</v>
      </c>
      <c r="CH125" s="7">
        <v>0</v>
      </c>
      <c r="CI125" s="7">
        <v>0</v>
      </c>
    </row>
    <row r="126" spans="1:87" x14ac:dyDescent="0.25">
      <c r="A126" s="19" t="s">
        <v>126</v>
      </c>
      <c r="B126" s="7">
        <v>0</v>
      </c>
      <c r="C126" s="7">
        <v>0</v>
      </c>
      <c r="D126" s="7">
        <v>0</v>
      </c>
      <c r="E126" s="7">
        <v>0</v>
      </c>
      <c r="F126" s="7">
        <v>0</v>
      </c>
      <c r="G126" s="7">
        <v>48.771067383070601</v>
      </c>
      <c r="H126" s="7">
        <v>47.008102888167002</v>
      </c>
      <c r="I126" s="7">
        <v>49.946870642912501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13.75</v>
      </c>
      <c r="P126" s="7">
        <v>0</v>
      </c>
      <c r="Q126" s="7">
        <v>0</v>
      </c>
      <c r="R126" s="7">
        <v>13.75</v>
      </c>
      <c r="S126" s="7">
        <v>0</v>
      </c>
      <c r="T126" s="7">
        <v>14</v>
      </c>
      <c r="U126" s="7">
        <v>0</v>
      </c>
      <c r="V126" s="7">
        <v>0</v>
      </c>
      <c r="W126" s="7">
        <v>1152.15768</v>
      </c>
      <c r="X126" s="7">
        <v>0</v>
      </c>
      <c r="Y126" s="7">
        <v>709.36199999999997</v>
      </c>
      <c r="Z126" s="7">
        <v>0</v>
      </c>
      <c r="AA126" s="7">
        <v>6.0000000000000001E-3</v>
      </c>
      <c r="AB126" s="7">
        <v>2000</v>
      </c>
      <c r="AC126" s="7">
        <v>12.75</v>
      </c>
      <c r="AD126" s="7">
        <v>0</v>
      </c>
      <c r="AE126" s="7">
        <v>0</v>
      </c>
      <c r="AF126" s="7">
        <v>0</v>
      </c>
      <c r="AG126" s="7">
        <v>736.84894336735965</v>
      </c>
      <c r="AH126" s="7">
        <v>0</v>
      </c>
      <c r="AI126" s="7">
        <v>21.25</v>
      </c>
      <c r="AJ126" s="7">
        <v>14.455</v>
      </c>
      <c r="AK126" s="7">
        <v>0</v>
      </c>
      <c r="AL126" s="7">
        <v>0</v>
      </c>
      <c r="AM126" s="7">
        <v>89</v>
      </c>
      <c r="AN126" s="7">
        <v>8.2319999999999993</v>
      </c>
      <c r="AO126" s="7">
        <v>0</v>
      </c>
      <c r="AP126" s="7">
        <v>885.5</v>
      </c>
      <c r="AQ126" s="7">
        <v>651.5</v>
      </c>
      <c r="AR126" s="7">
        <v>41.5</v>
      </c>
      <c r="AS126" s="7">
        <v>0</v>
      </c>
      <c r="AT126" s="7">
        <v>21.6</v>
      </c>
      <c r="AU126" s="7">
        <v>20.125</v>
      </c>
      <c r="AV126" s="7">
        <v>17.758480000000002</v>
      </c>
      <c r="AW126" s="7">
        <v>20</v>
      </c>
      <c r="AX126" s="7">
        <v>26.341105939629998</v>
      </c>
      <c r="AY126" s="7">
        <v>39.625</v>
      </c>
      <c r="AZ126" s="7">
        <v>17.710999999999999</v>
      </c>
      <c r="BA126" s="7">
        <v>0</v>
      </c>
      <c r="BB126" s="7">
        <v>0</v>
      </c>
      <c r="BC126" s="7">
        <v>20.25</v>
      </c>
      <c r="BD126" s="7">
        <v>37.686607863079999</v>
      </c>
      <c r="BE126" s="7">
        <v>17.946528793496398</v>
      </c>
      <c r="BF126" s="7">
        <v>20.25</v>
      </c>
      <c r="BG126" s="7">
        <v>20.25</v>
      </c>
      <c r="BH126" s="7">
        <v>60.5</v>
      </c>
      <c r="BI126" s="7">
        <v>27.584032732560097</v>
      </c>
      <c r="BJ126" s="7">
        <v>19.625</v>
      </c>
      <c r="BK126" s="7">
        <v>39.25</v>
      </c>
      <c r="BL126" s="7">
        <v>1818.1457599999999</v>
      </c>
      <c r="BM126" s="7">
        <v>0</v>
      </c>
      <c r="BN126" s="7">
        <v>43.3579495327103</v>
      </c>
      <c r="BO126" s="7">
        <v>20.411999999999999</v>
      </c>
      <c r="BP126" s="7">
        <v>105.5</v>
      </c>
      <c r="BQ126" s="7">
        <v>6.8805698302218197</v>
      </c>
      <c r="BR126" s="7">
        <v>0</v>
      </c>
      <c r="BS126" s="7">
        <v>38.25</v>
      </c>
      <c r="BT126" s="7">
        <v>0</v>
      </c>
      <c r="BU126" s="7">
        <v>1400.5250000000001</v>
      </c>
      <c r="BV126" s="7">
        <v>1505.3752899999999</v>
      </c>
      <c r="BW126" s="7">
        <v>1350.2751000000001</v>
      </c>
      <c r="BX126" s="7">
        <v>19.375</v>
      </c>
      <c r="BY126" s="7">
        <v>137.41800000000003</v>
      </c>
      <c r="BZ126" s="7">
        <v>33.299999999999997</v>
      </c>
      <c r="CA126" s="7">
        <v>86.2</v>
      </c>
      <c r="CB126" s="55">
        <v>104.45</v>
      </c>
      <c r="CC126" s="7">
        <v>0</v>
      </c>
      <c r="CD126" s="7">
        <v>0</v>
      </c>
      <c r="CE126" s="7">
        <v>0</v>
      </c>
      <c r="CF126" s="7">
        <v>122.3325</v>
      </c>
      <c r="CG126" s="7">
        <v>93.114358277524303</v>
      </c>
      <c r="CH126" s="7">
        <v>40.573057733428399</v>
      </c>
      <c r="CI126" s="7">
        <v>70.8</v>
      </c>
    </row>
    <row r="127" spans="1:87" x14ac:dyDescent="0.25">
      <c r="A127" s="19" t="s">
        <v>127</v>
      </c>
      <c r="B127" s="7">
        <v>0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2264.5435000000002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  <c r="AP127" s="7">
        <v>0</v>
      </c>
      <c r="AQ127" s="7">
        <v>0</v>
      </c>
      <c r="AR127" s="7">
        <v>0</v>
      </c>
      <c r="AS127" s="7">
        <v>0</v>
      </c>
      <c r="AT127" s="7">
        <v>0</v>
      </c>
      <c r="AU127" s="7">
        <v>0</v>
      </c>
      <c r="AV127" s="7">
        <v>0</v>
      </c>
      <c r="AW127" s="7">
        <v>0</v>
      </c>
      <c r="AX127" s="7">
        <v>0</v>
      </c>
      <c r="AY127" s="7">
        <v>0</v>
      </c>
      <c r="AZ127" s="7">
        <v>0</v>
      </c>
      <c r="BA127" s="7">
        <v>0</v>
      </c>
      <c r="BB127" s="7">
        <v>0</v>
      </c>
      <c r="BC127" s="7">
        <v>0</v>
      </c>
      <c r="BD127" s="7">
        <v>0</v>
      </c>
      <c r="BE127" s="7">
        <v>0</v>
      </c>
      <c r="BF127" s="7">
        <v>0</v>
      </c>
      <c r="BG127" s="7">
        <v>0</v>
      </c>
      <c r="BH127" s="7">
        <v>0</v>
      </c>
      <c r="BI127" s="7">
        <v>0</v>
      </c>
      <c r="BJ127" s="7">
        <v>0</v>
      </c>
      <c r="BK127" s="7">
        <v>0</v>
      </c>
      <c r="BL127" s="7">
        <v>0</v>
      </c>
      <c r="BM127" s="7">
        <v>0</v>
      </c>
      <c r="BN127" s="7">
        <v>0</v>
      </c>
      <c r="BO127" s="7">
        <v>0</v>
      </c>
      <c r="BP127" s="7">
        <v>0</v>
      </c>
      <c r="BQ127" s="7">
        <v>0</v>
      </c>
      <c r="BR127" s="7">
        <v>0</v>
      </c>
      <c r="BS127" s="7">
        <v>0</v>
      </c>
      <c r="BT127" s="7">
        <v>0</v>
      </c>
      <c r="BU127" s="7">
        <v>0</v>
      </c>
      <c r="BV127" s="7">
        <v>0</v>
      </c>
      <c r="BW127" s="7">
        <v>0</v>
      </c>
      <c r="BX127" s="7">
        <v>0</v>
      </c>
      <c r="BY127" s="7">
        <v>0</v>
      </c>
      <c r="BZ127" s="7">
        <v>18.501999999999999</v>
      </c>
      <c r="CA127" s="7">
        <v>0</v>
      </c>
      <c r="CB127" s="55">
        <v>0</v>
      </c>
      <c r="CC127" s="7">
        <v>0</v>
      </c>
      <c r="CD127" s="7">
        <v>0</v>
      </c>
      <c r="CE127" s="7">
        <v>0</v>
      </c>
      <c r="CF127" s="7">
        <v>0</v>
      </c>
      <c r="CG127" s="7">
        <v>0</v>
      </c>
      <c r="CH127" s="7">
        <v>0</v>
      </c>
      <c r="CI127" s="7">
        <v>0</v>
      </c>
    </row>
    <row r="128" spans="1:87" x14ac:dyDescent="0.25">
      <c r="A128" s="19" t="s">
        <v>128</v>
      </c>
      <c r="B128" s="7">
        <v>0</v>
      </c>
      <c r="C128" s="7">
        <v>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  <c r="AE128" s="7">
        <v>0</v>
      </c>
      <c r="AF128" s="7">
        <v>0</v>
      </c>
      <c r="AG128" s="7">
        <v>0</v>
      </c>
      <c r="AH128" s="7">
        <v>0</v>
      </c>
      <c r="AI128" s="7">
        <v>0</v>
      </c>
      <c r="AJ128" s="7">
        <v>0</v>
      </c>
      <c r="AK128" s="7">
        <v>0</v>
      </c>
      <c r="AL128" s="7">
        <v>0</v>
      </c>
      <c r="AM128" s="7">
        <v>0</v>
      </c>
      <c r="AN128" s="7">
        <v>0</v>
      </c>
      <c r="AO128" s="7">
        <v>0</v>
      </c>
      <c r="AP128" s="7">
        <v>0</v>
      </c>
      <c r="AQ128" s="7">
        <v>0</v>
      </c>
      <c r="AR128" s="7">
        <v>0</v>
      </c>
      <c r="AS128" s="7">
        <v>0</v>
      </c>
      <c r="AT128" s="7">
        <v>0</v>
      </c>
      <c r="AU128" s="7">
        <v>0</v>
      </c>
      <c r="AV128" s="7">
        <v>0</v>
      </c>
      <c r="AW128" s="7">
        <v>0</v>
      </c>
      <c r="AX128" s="7">
        <v>0</v>
      </c>
      <c r="AY128" s="7">
        <v>0</v>
      </c>
      <c r="AZ128" s="7">
        <v>0</v>
      </c>
      <c r="BA128" s="7">
        <v>0</v>
      </c>
      <c r="BB128" s="7">
        <v>0</v>
      </c>
      <c r="BC128" s="7">
        <v>0</v>
      </c>
      <c r="BD128" s="7">
        <v>0</v>
      </c>
      <c r="BE128" s="7">
        <v>0</v>
      </c>
      <c r="BF128" s="7">
        <v>0</v>
      </c>
      <c r="BG128" s="7">
        <v>0</v>
      </c>
      <c r="BH128" s="7">
        <v>0</v>
      </c>
      <c r="BI128" s="7">
        <v>0</v>
      </c>
      <c r="BJ128" s="7">
        <v>0</v>
      </c>
      <c r="BK128" s="7">
        <v>0</v>
      </c>
      <c r="BL128" s="7">
        <v>0</v>
      </c>
      <c r="BM128" s="7">
        <v>0</v>
      </c>
      <c r="BN128" s="7">
        <v>0</v>
      </c>
      <c r="BO128" s="7">
        <v>0</v>
      </c>
      <c r="BP128" s="7">
        <v>0</v>
      </c>
      <c r="BQ128" s="7">
        <v>0</v>
      </c>
      <c r="BR128" s="7">
        <v>0</v>
      </c>
      <c r="BS128" s="7">
        <v>116.57377712737799</v>
      </c>
      <c r="BT128" s="7">
        <v>0</v>
      </c>
      <c r="BU128" s="7">
        <v>0</v>
      </c>
      <c r="BV128" s="7">
        <v>0</v>
      </c>
      <c r="BW128" s="7">
        <v>0</v>
      </c>
      <c r="BX128" s="7">
        <v>0</v>
      </c>
      <c r="BY128" s="7">
        <v>0</v>
      </c>
      <c r="BZ128" s="7">
        <v>0</v>
      </c>
      <c r="CA128" s="7">
        <v>0</v>
      </c>
      <c r="CB128" s="55">
        <v>0</v>
      </c>
      <c r="CC128" s="7">
        <v>0</v>
      </c>
      <c r="CD128" s="7">
        <v>0</v>
      </c>
      <c r="CE128" s="7">
        <v>0</v>
      </c>
      <c r="CF128" s="7">
        <v>0</v>
      </c>
      <c r="CG128" s="7">
        <v>0</v>
      </c>
      <c r="CH128" s="7">
        <v>0</v>
      </c>
      <c r="CI128" s="7">
        <v>0</v>
      </c>
    </row>
    <row r="129" spans="1:87" x14ac:dyDescent="0.25">
      <c r="A129" s="19" t="s">
        <v>129</v>
      </c>
      <c r="B129" s="7">
        <v>0</v>
      </c>
      <c r="C129" s="7">
        <v>0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E129" s="7">
        <v>0</v>
      </c>
      <c r="AF129" s="7">
        <v>0.20825523761922626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v>0</v>
      </c>
      <c r="AP129" s="7">
        <v>0</v>
      </c>
      <c r="AQ129" s="7">
        <v>0</v>
      </c>
      <c r="AR129" s="7">
        <v>0</v>
      </c>
      <c r="AS129" s="7">
        <v>0</v>
      </c>
      <c r="AT129" s="7">
        <v>0</v>
      </c>
      <c r="AU129" s="7">
        <v>0</v>
      </c>
      <c r="AV129" s="7">
        <v>0</v>
      </c>
      <c r="AW129" s="7">
        <v>0</v>
      </c>
      <c r="AX129" s="7">
        <v>0</v>
      </c>
      <c r="AY129" s="7">
        <v>0</v>
      </c>
      <c r="AZ129" s="7">
        <v>0</v>
      </c>
      <c r="BA129" s="7">
        <v>0</v>
      </c>
      <c r="BB129" s="7">
        <v>0</v>
      </c>
      <c r="BC129" s="7">
        <v>0</v>
      </c>
      <c r="BD129" s="7">
        <v>0</v>
      </c>
      <c r="BE129" s="7">
        <v>0</v>
      </c>
      <c r="BF129" s="7">
        <v>19.350000000000001</v>
      </c>
      <c r="BG129" s="7">
        <v>0</v>
      </c>
      <c r="BH129" s="7">
        <v>0</v>
      </c>
      <c r="BI129" s="7">
        <v>0</v>
      </c>
      <c r="BJ129" s="7">
        <v>0</v>
      </c>
      <c r="BK129" s="7">
        <v>0</v>
      </c>
      <c r="BL129" s="7">
        <v>21</v>
      </c>
      <c r="BM129" s="7">
        <v>0</v>
      </c>
      <c r="BN129" s="7">
        <v>0</v>
      </c>
      <c r="BO129" s="7">
        <v>0</v>
      </c>
      <c r="BP129" s="7">
        <v>0</v>
      </c>
      <c r="BQ129" s="7">
        <v>0</v>
      </c>
      <c r="BR129" s="7">
        <v>0</v>
      </c>
      <c r="BS129" s="7">
        <v>0</v>
      </c>
      <c r="BT129" s="7">
        <v>0</v>
      </c>
      <c r="BU129" s="7">
        <v>0</v>
      </c>
      <c r="BV129" s="7">
        <v>0</v>
      </c>
      <c r="BW129" s="7">
        <v>0</v>
      </c>
      <c r="BX129" s="7">
        <v>0</v>
      </c>
      <c r="BY129" s="7">
        <v>0</v>
      </c>
      <c r="BZ129" s="7">
        <v>0</v>
      </c>
      <c r="CA129" s="7">
        <v>0</v>
      </c>
      <c r="CB129" s="55">
        <v>0</v>
      </c>
      <c r="CC129" s="7">
        <v>0</v>
      </c>
      <c r="CD129" s="7">
        <v>0</v>
      </c>
      <c r="CE129" s="7">
        <v>0</v>
      </c>
      <c r="CF129" s="7">
        <v>0</v>
      </c>
      <c r="CG129" s="7">
        <v>46.35</v>
      </c>
      <c r="CH129" s="7">
        <v>0</v>
      </c>
      <c r="CI129" s="7">
        <v>53.707039239001197</v>
      </c>
    </row>
    <row r="130" spans="1:87" x14ac:dyDescent="0.25">
      <c r="A130" s="19" t="s">
        <v>130</v>
      </c>
      <c r="B130" s="7">
        <v>0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  <c r="AH130" s="7">
        <v>0</v>
      </c>
      <c r="AI130" s="7">
        <v>0</v>
      </c>
      <c r="AJ130" s="7">
        <v>68.61257495054025</v>
      </c>
      <c r="AK130" s="7">
        <v>0</v>
      </c>
      <c r="AL130" s="7">
        <v>0</v>
      </c>
      <c r="AM130" s="7">
        <v>0</v>
      </c>
      <c r="AN130" s="7">
        <v>0</v>
      </c>
      <c r="AO130" s="7">
        <v>0</v>
      </c>
      <c r="AP130" s="7">
        <v>0</v>
      </c>
      <c r="AQ130" s="7">
        <v>0</v>
      </c>
      <c r="AR130" s="7">
        <v>0</v>
      </c>
      <c r="AS130" s="7">
        <v>0</v>
      </c>
      <c r="AT130" s="7">
        <v>0</v>
      </c>
      <c r="AU130" s="7">
        <v>0</v>
      </c>
      <c r="AV130" s="7">
        <v>0</v>
      </c>
      <c r="AW130" s="7">
        <v>0</v>
      </c>
      <c r="AX130" s="7">
        <v>10.436890629707699</v>
      </c>
      <c r="AY130" s="7">
        <v>0</v>
      </c>
      <c r="AZ130" s="7">
        <v>3.98389344262295</v>
      </c>
      <c r="BA130" s="7">
        <v>0</v>
      </c>
      <c r="BB130" s="7">
        <v>65.900000000000006</v>
      </c>
      <c r="BC130" s="7">
        <v>0</v>
      </c>
      <c r="BD130" s="7">
        <v>0</v>
      </c>
      <c r="BE130" s="7">
        <v>0</v>
      </c>
      <c r="BF130" s="7">
        <v>142.8725</v>
      </c>
      <c r="BG130" s="7">
        <v>0</v>
      </c>
      <c r="BH130" s="7">
        <v>0</v>
      </c>
      <c r="BI130" s="7">
        <v>11.979847226094201</v>
      </c>
      <c r="BJ130" s="7">
        <v>11</v>
      </c>
      <c r="BK130" s="7">
        <v>0</v>
      </c>
      <c r="BL130" s="7">
        <v>0</v>
      </c>
      <c r="BM130" s="7">
        <v>0</v>
      </c>
      <c r="BN130" s="7">
        <v>0</v>
      </c>
      <c r="BO130" s="7">
        <v>0</v>
      </c>
      <c r="BP130" s="7">
        <v>0</v>
      </c>
      <c r="BQ130" s="7">
        <v>0</v>
      </c>
      <c r="BR130" s="7">
        <v>12</v>
      </c>
      <c r="BS130" s="7">
        <v>0</v>
      </c>
      <c r="BT130" s="7">
        <v>0</v>
      </c>
      <c r="BU130" s="7">
        <v>7.9266000000000005</v>
      </c>
      <c r="BV130" s="7">
        <v>0</v>
      </c>
      <c r="BW130" s="7">
        <v>0</v>
      </c>
      <c r="BX130" s="7">
        <v>0</v>
      </c>
      <c r="BY130" s="7">
        <v>0</v>
      </c>
      <c r="BZ130" s="7">
        <v>0</v>
      </c>
      <c r="CA130" s="7">
        <v>0</v>
      </c>
      <c r="CB130" s="55">
        <v>0</v>
      </c>
      <c r="CC130" s="7">
        <v>35.0916</v>
      </c>
      <c r="CD130" s="7">
        <v>0</v>
      </c>
      <c r="CE130" s="7">
        <v>0</v>
      </c>
      <c r="CF130" s="7">
        <v>0</v>
      </c>
      <c r="CG130" s="7">
        <v>12.975048044258999</v>
      </c>
      <c r="CH130" s="7">
        <v>0</v>
      </c>
      <c r="CI130" s="7">
        <v>0</v>
      </c>
    </row>
    <row r="131" spans="1:87" x14ac:dyDescent="0.25">
      <c r="A131" s="19" t="s">
        <v>181</v>
      </c>
      <c r="B131" s="7">
        <v>0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0.22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92.5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7">
        <v>0</v>
      </c>
      <c r="AP131" s="7">
        <v>0</v>
      </c>
      <c r="AQ131" s="7">
        <v>2.3577037308271289</v>
      </c>
      <c r="AR131" s="7">
        <v>0</v>
      </c>
      <c r="AS131" s="7">
        <v>0</v>
      </c>
      <c r="AT131" s="7">
        <v>0</v>
      </c>
      <c r="AU131" s="7">
        <v>0</v>
      </c>
      <c r="AV131" s="7">
        <v>20.375</v>
      </c>
      <c r="AW131" s="7">
        <v>0</v>
      </c>
      <c r="AX131" s="7">
        <v>1.9488000000000003</v>
      </c>
      <c r="AY131" s="7">
        <v>0</v>
      </c>
      <c r="AZ131" s="7">
        <v>0</v>
      </c>
      <c r="BA131" s="7">
        <v>0</v>
      </c>
      <c r="BB131" s="7">
        <v>0</v>
      </c>
      <c r="BC131" s="7">
        <v>0</v>
      </c>
      <c r="BD131" s="7">
        <v>0</v>
      </c>
      <c r="BE131" s="7">
        <v>21.15</v>
      </c>
      <c r="BF131" s="7">
        <v>0</v>
      </c>
      <c r="BG131" s="7">
        <v>0</v>
      </c>
      <c r="BH131" s="7">
        <v>21</v>
      </c>
      <c r="BI131" s="7">
        <v>0</v>
      </c>
      <c r="BJ131" s="7">
        <v>0</v>
      </c>
      <c r="BK131" s="7">
        <v>0</v>
      </c>
      <c r="BL131" s="7">
        <v>20.5</v>
      </c>
      <c r="BM131" s="7">
        <v>0</v>
      </c>
      <c r="BN131" s="7">
        <v>0</v>
      </c>
      <c r="BO131" s="7">
        <v>0</v>
      </c>
      <c r="BP131" s="7">
        <v>0</v>
      </c>
      <c r="BQ131" s="7">
        <v>0</v>
      </c>
      <c r="BR131" s="7">
        <v>0</v>
      </c>
      <c r="BS131" s="7">
        <v>0</v>
      </c>
      <c r="BT131" s="7">
        <v>0</v>
      </c>
      <c r="BU131" s="7">
        <v>0</v>
      </c>
      <c r="BV131" s="7">
        <v>0</v>
      </c>
      <c r="BW131" s="7">
        <v>0</v>
      </c>
      <c r="BX131" s="7">
        <v>0.20300000000000001</v>
      </c>
      <c r="BY131" s="7">
        <v>0</v>
      </c>
      <c r="BZ131" s="7">
        <v>0</v>
      </c>
      <c r="CA131" s="7">
        <v>0.57399999999999984</v>
      </c>
      <c r="CB131" s="55">
        <v>2.9</v>
      </c>
      <c r="CC131" s="7">
        <v>0</v>
      </c>
      <c r="CD131" s="7">
        <v>0</v>
      </c>
      <c r="CE131" s="7">
        <v>0</v>
      </c>
      <c r="CF131" s="7">
        <v>0</v>
      </c>
      <c r="CG131" s="7">
        <v>0</v>
      </c>
      <c r="CH131" s="7">
        <v>0</v>
      </c>
      <c r="CI131" s="7">
        <v>0</v>
      </c>
    </row>
    <row r="132" spans="1:87" x14ac:dyDescent="0.25">
      <c r="A132" s="19" t="s">
        <v>132</v>
      </c>
      <c r="B132" s="7">
        <v>0</v>
      </c>
      <c r="C132" s="7">
        <v>35.326638065522616</v>
      </c>
      <c r="D132" s="7">
        <v>1.2033700000000001</v>
      </c>
      <c r="E132" s="7">
        <v>0.113078050730754</v>
      </c>
      <c r="F132" s="7">
        <v>0</v>
      </c>
      <c r="G132" s="7">
        <v>35</v>
      </c>
      <c r="H132" s="7">
        <v>0</v>
      </c>
      <c r="I132" s="7">
        <v>0</v>
      </c>
      <c r="J132" s="7">
        <v>0.33500000000000002</v>
      </c>
      <c r="K132" s="7">
        <v>0.21800000000000003</v>
      </c>
      <c r="L132" s="7">
        <v>0</v>
      </c>
      <c r="M132" s="7">
        <v>0</v>
      </c>
      <c r="N132" s="7">
        <v>0</v>
      </c>
      <c r="O132" s="7">
        <v>0</v>
      </c>
      <c r="P132" s="7">
        <v>0.43428000000000011</v>
      </c>
      <c r="Q132" s="7">
        <v>0</v>
      </c>
      <c r="R132" s="7">
        <v>28.7041086728875</v>
      </c>
      <c r="S132" s="7">
        <v>0</v>
      </c>
      <c r="T132" s="7">
        <v>0</v>
      </c>
      <c r="U132" s="7">
        <v>15</v>
      </c>
      <c r="V132" s="7">
        <v>30.898800000000001</v>
      </c>
      <c r="W132" s="7">
        <v>0</v>
      </c>
      <c r="X132" s="7">
        <v>0</v>
      </c>
      <c r="Y132" s="7">
        <v>0</v>
      </c>
      <c r="Z132" s="7">
        <v>0</v>
      </c>
      <c r="AA132" s="7">
        <v>12.861744864701</v>
      </c>
      <c r="AB132" s="7">
        <v>0.25</v>
      </c>
      <c r="AC132" s="7">
        <v>0</v>
      </c>
      <c r="AD132" s="7">
        <v>1.4373129279762398</v>
      </c>
      <c r="AE132" s="7">
        <v>0.08</v>
      </c>
      <c r="AF132" s="7">
        <v>0</v>
      </c>
      <c r="AG132" s="7">
        <v>2.08</v>
      </c>
      <c r="AH132" s="7">
        <v>0</v>
      </c>
      <c r="AI132" s="7">
        <v>0</v>
      </c>
      <c r="AJ132" s="7">
        <v>0</v>
      </c>
      <c r="AK132" s="7">
        <v>0.35014999999999996</v>
      </c>
      <c r="AL132" s="7">
        <v>0.1676</v>
      </c>
      <c r="AM132" s="7">
        <v>5.8178829450442402</v>
      </c>
      <c r="AN132" s="7">
        <v>34.228999999999999</v>
      </c>
      <c r="AO132" s="7">
        <v>22.808671318234353</v>
      </c>
      <c r="AP132" s="7">
        <v>0</v>
      </c>
      <c r="AQ132" s="7">
        <v>23.265240788241499</v>
      </c>
      <c r="AR132" s="7">
        <v>29.179747162553529</v>
      </c>
      <c r="AS132" s="7">
        <v>2.2889999999999997</v>
      </c>
      <c r="AT132" s="7">
        <v>0.41</v>
      </c>
      <c r="AU132" s="7">
        <v>41.952116235330102</v>
      </c>
      <c r="AV132" s="7">
        <v>9.7383100902378992</v>
      </c>
      <c r="AW132" s="7">
        <v>1.0639249351917948</v>
      </c>
      <c r="AX132" s="7">
        <v>0.33299999999999996</v>
      </c>
      <c r="AY132" s="7">
        <v>0</v>
      </c>
      <c r="AZ132" s="7">
        <v>34.67</v>
      </c>
      <c r="BA132" s="7">
        <v>26.78175956122146</v>
      </c>
      <c r="BB132" s="7">
        <v>9.65679852803245</v>
      </c>
      <c r="BC132" s="7">
        <v>3.5199999999999995E-2</v>
      </c>
      <c r="BD132" s="7">
        <v>0.71399999999999997</v>
      </c>
      <c r="BE132" s="7">
        <v>0</v>
      </c>
      <c r="BF132" s="7">
        <v>9.3864333938822209E-2</v>
      </c>
      <c r="BG132" s="7">
        <v>0</v>
      </c>
      <c r="BH132" s="7">
        <v>19.55</v>
      </c>
      <c r="BI132" s="7">
        <v>0</v>
      </c>
      <c r="BJ132" s="7">
        <v>27.834112087835731</v>
      </c>
      <c r="BK132" s="7">
        <v>78.640792343958893</v>
      </c>
      <c r="BL132" s="7">
        <v>0</v>
      </c>
      <c r="BM132" s="7">
        <v>0</v>
      </c>
      <c r="BN132" s="7">
        <v>0</v>
      </c>
      <c r="BO132" s="7">
        <v>20.5</v>
      </c>
      <c r="BP132" s="7">
        <v>12.3248833643274</v>
      </c>
      <c r="BQ132" s="7">
        <v>6.3848557848818297</v>
      </c>
      <c r="BR132" s="7">
        <v>9.1447420673915083</v>
      </c>
      <c r="BS132" s="7">
        <v>0</v>
      </c>
      <c r="BT132" s="7">
        <v>1.59348</v>
      </c>
      <c r="BU132" s="7">
        <v>66.819999999999993</v>
      </c>
      <c r="BV132" s="7">
        <v>0.27</v>
      </c>
      <c r="BW132" s="7">
        <v>44.520220000000002</v>
      </c>
      <c r="BX132" s="7">
        <v>4.8429968074212395</v>
      </c>
      <c r="BY132" s="7">
        <v>18.085102107422124</v>
      </c>
      <c r="BZ132" s="7">
        <v>137.05568226608506</v>
      </c>
      <c r="CA132" s="7">
        <v>9.853201364749907</v>
      </c>
      <c r="CB132" s="55">
        <v>0</v>
      </c>
      <c r="CC132" s="7">
        <v>3.9714396663147453</v>
      </c>
      <c r="CD132" s="7">
        <v>0.5</v>
      </c>
      <c r="CE132" s="7">
        <v>0.98200000000000021</v>
      </c>
      <c r="CF132" s="7">
        <v>24.332000000000001</v>
      </c>
      <c r="CG132" s="7">
        <v>1.7130099999999999</v>
      </c>
      <c r="CH132" s="7">
        <v>0</v>
      </c>
      <c r="CI132" s="7">
        <v>52.23395</v>
      </c>
    </row>
    <row r="133" spans="1:87" x14ac:dyDescent="0.25">
      <c r="A133" s="19" t="s">
        <v>131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55">
        <v>0</v>
      </c>
      <c r="CC133" s="7">
        <v>8</v>
      </c>
      <c r="CD133" s="7">
        <v>0</v>
      </c>
      <c r="CE133" s="7">
        <v>0</v>
      </c>
      <c r="CF133" s="7">
        <v>0</v>
      </c>
      <c r="CG133" s="7">
        <v>0</v>
      </c>
      <c r="CH133" s="7">
        <v>0</v>
      </c>
      <c r="CI133" s="7">
        <v>0</v>
      </c>
    </row>
    <row r="134" spans="1:87" x14ac:dyDescent="0.25">
      <c r="A134" s="19" t="s">
        <v>133</v>
      </c>
      <c r="B134" s="7">
        <v>0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22.348800000000001</v>
      </c>
      <c r="L134" s="7">
        <v>0</v>
      </c>
      <c r="M134" s="7">
        <v>33.86</v>
      </c>
      <c r="N134" s="7">
        <v>0</v>
      </c>
      <c r="O134" s="7">
        <v>0</v>
      </c>
      <c r="P134" s="7">
        <v>0</v>
      </c>
      <c r="Q134" s="7">
        <v>2.0176539116408301</v>
      </c>
      <c r="R134" s="7">
        <v>0.34</v>
      </c>
      <c r="S134" s="7">
        <v>49.084081488042571</v>
      </c>
      <c r="T134" s="7">
        <v>0</v>
      </c>
      <c r="U134" s="7">
        <v>1.7</v>
      </c>
      <c r="V134" s="7">
        <v>0</v>
      </c>
      <c r="W134" s="7">
        <v>0.76500000000000001</v>
      </c>
      <c r="X134" s="7">
        <v>0</v>
      </c>
      <c r="Y134" s="7">
        <v>231.73675065432201</v>
      </c>
      <c r="Z134" s="7">
        <v>0</v>
      </c>
      <c r="AA134" s="7">
        <v>0</v>
      </c>
      <c r="AB134" s="7">
        <v>23.188800000000001</v>
      </c>
      <c r="AC134" s="7">
        <v>0</v>
      </c>
      <c r="AD134" s="7">
        <v>0</v>
      </c>
      <c r="AE134" s="7">
        <v>0.2</v>
      </c>
      <c r="AF134" s="7">
        <v>0</v>
      </c>
      <c r="AG134" s="7">
        <v>711.34599999999955</v>
      </c>
      <c r="AH134" s="7">
        <v>0</v>
      </c>
      <c r="AI134" s="7">
        <v>47.48252579630298</v>
      </c>
      <c r="AJ134" s="7">
        <v>66.966899999999995</v>
      </c>
      <c r="AK134" s="7">
        <v>0.82528000000000001</v>
      </c>
      <c r="AL134" s="7">
        <v>0</v>
      </c>
      <c r="AM134" s="7">
        <v>0</v>
      </c>
      <c r="AN134" s="7">
        <v>334.14960000000002</v>
      </c>
      <c r="AO134" s="7">
        <v>7.8469481003228205</v>
      </c>
      <c r="AP134" s="7">
        <v>2.331</v>
      </c>
      <c r="AQ134" s="7">
        <v>0.18190999999999999</v>
      </c>
      <c r="AR134" s="7">
        <v>11.553000000000001</v>
      </c>
      <c r="AS134" s="7">
        <v>53.141688335239294</v>
      </c>
      <c r="AT134" s="7">
        <v>0</v>
      </c>
      <c r="AU134" s="7">
        <v>0</v>
      </c>
      <c r="AV134" s="7">
        <v>3.3020200000000002</v>
      </c>
      <c r="AW134" s="7">
        <v>9.1401370273649576</v>
      </c>
      <c r="AX134" s="7">
        <v>0</v>
      </c>
      <c r="AY134" s="7">
        <v>0.1</v>
      </c>
      <c r="AZ134" s="7">
        <v>2.7286899999999998</v>
      </c>
      <c r="BA134" s="7">
        <v>0</v>
      </c>
      <c r="BB134" s="7">
        <v>0</v>
      </c>
      <c r="BC134" s="7">
        <v>0</v>
      </c>
      <c r="BD134" s="7">
        <v>46.509056134860003</v>
      </c>
      <c r="BE134" s="7">
        <v>0</v>
      </c>
      <c r="BF134" s="7">
        <v>0</v>
      </c>
      <c r="BG134" s="7">
        <v>7.4661402810017901</v>
      </c>
      <c r="BH134" s="7">
        <v>17.079059971268599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17.2975733000624</v>
      </c>
      <c r="BO134" s="7">
        <v>21.9192</v>
      </c>
      <c r="BP134" s="7">
        <v>34.229806381520994</v>
      </c>
      <c r="BQ134" s="7">
        <v>0</v>
      </c>
      <c r="BR134" s="7">
        <v>21.867123133700229</v>
      </c>
      <c r="BS134" s="7">
        <v>0</v>
      </c>
      <c r="BT134" s="7">
        <v>42.868282517906998</v>
      </c>
      <c r="BU134" s="7">
        <v>5.9925766443445596</v>
      </c>
      <c r="BV134" s="7">
        <v>19.534009759054399</v>
      </c>
      <c r="BW134" s="7">
        <v>12.999394645928801</v>
      </c>
      <c r="BX134" s="7">
        <v>27.362181131007201</v>
      </c>
      <c r="BY134" s="7">
        <v>0</v>
      </c>
      <c r="BZ134" s="7">
        <v>29.429942023014217</v>
      </c>
      <c r="CA134" s="7">
        <v>70.634138250943039</v>
      </c>
      <c r="CB134" s="55">
        <v>57.704631053234998</v>
      </c>
      <c r="CC134" s="7">
        <v>2.8621870798386579</v>
      </c>
      <c r="CD134" s="7">
        <v>31.26442628323916</v>
      </c>
      <c r="CE134" s="7">
        <v>106.62789887753806</v>
      </c>
      <c r="CF134" s="7">
        <v>112.45928902531899</v>
      </c>
      <c r="CG134" s="7">
        <v>17.292331270479899</v>
      </c>
      <c r="CH134" s="7">
        <v>0.78</v>
      </c>
      <c r="CI134" s="7">
        <v>464.87299753098102</v>
      </c>
    </row>
    <row r="135" spans="1:87" x14ac:dyDescent="0.25">
      <c r="A135" s="19" t="s">
        <v>134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0.73322593286019133</v>
      </c>
      <c r="W135" s="7">
        <v>0</v>
      </c>
      <c r="X135" s="7">
        <v>0</v>
      </c>
      <c r="Y135" s="7">
        <v>0</v>
      </c>
      <c r="Z135" s="7">
        <v>0</v>
      </c>
      <c r="AA135" s="7">
        <v>4.9224343675417698E-2</v>
      </c>
      <c r="AB135" s="7">
        <v>0</v>
      </c>
      <c r="AC135" s="7">
        <v>0</v>
      </c>
      <c r="AD135" s="7">
        <v>7.45526838966203E-2</v>
      </c>
      <c r="AE135" s="7">
        <v>0.05</v>
      </c>
      <c r="AF135" s="7">
        <v>0</v>
      </c>
      <c r="AG135" s="7">
        <v>0</v>
      </c>
      <c r="AH135" s="7">
        <v>0</v>
      </c>
      <c r="AI135" s="7">
        <v>9.3243295753841302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0.56000000000000005</v>
      </c>
      <c r="AP135" s="7">
        <v>9.3268799999999992</v>
      </c>
      <c r="AQ135" s="7">
        <v>0</v>
      </c>
      <c r="AR135" s="7">
        <v>0</v>
      </c>
      <c r="AS135" s="7">
        <v>0.45133635905194119</v>
      </c>
      <c r="AT135" s="7">
        <v>0</v>
      </c>
      <c r="AU135" s="7">
        <v>10.232559999999999</v>
      </c>
      <c r="AV135" s="7">
        <v>0</v>
      </c>
      <c r="AW135" s="7">
        <v>0</v>
      </c>
      <c r="AX135" s="7">
        <v>0</v>
      </c>
      <c r="AY135" s="7">
        <v>0</v>
      </c>
      <c r="AZ135" s="7">
        <v>0</v>
      </c>
      <c r="BA135" s="7">
        <v>0</v>
      </c>
      <c r="BB135" s="7">
        <v>0</v>
      </c>
      <c r="BC135" s="7">
        <v>0</v>
      </c>
      <c r="BD135" s="7">
        <v>85.488034636166219</v>
      </c>
      <c r="BE135" s="7">
        <v>0</v>
      </c>
      <c r="BF135" s="7">
        <v>6.24</v>
      </c>
      <c r="BG135" s="7">
        <v>0</v>
      </c>
      <c r="BH135" s="7">
        <v>9.7800000000000005E-3</v>
      </c>
      <c r="BI135" s="7">
        <v>0</v>
      </c>
      <c r="BJ135" s="7">
        <v>417.65126784723623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142.8815745000164</v>
      </c>
      <c r="BQ135" s="7">
        <v>0</v>
      </c>
      <c r="BR135" s="7">
        <v>5.4742126238342603</v>
      </c>
      <c r="BS135" s="7">
        <v>21.059157936930095</v>
      </c>
      <c r="BT135" s="7">
        <v>3.9442596442855402</v>
      </c>
      <c r="BU135" s="7">
        <v>10.159071555202351</v>
      </c>
      <c r="BV135" s="7">
        <v>0</v>
      </c>
      <c r="BW135" s="7">
        <v>13.228000000000002</v>
      </c>
      <c r="BX135" s="7">
        <v>3.2340719730544261</v>
      </c>
      <c r="BY135" s="7">
        <v>8.6758117814011442</v>
      </c>
      <c r="BZ135" s="7">
        <v>7.7765000000000004</v>
      </c>
      <c r="CA135" s="7">
        <v>130.32398024209664</v>
      </c>
      <c r="CB135" s="55">
        <v>0</v>
      </c>
      <c r="CC135" s="7">
        <v>0</v>
      </c>
      <c r="CD135" s="7">
        <v>1.7893570214539973</v>
      </c>
      <c r="CE135" s="7">
        <v>7.4118000000000004</v>
      </c>
      <c r="CF135" s="7">
        <v>3.9540000000000002</v>
      </c>
      <c r="CG135" s="7">
        <v>3.5059999999999998</v>
      </c>
      <c r="CH135" s="7">
        <v>0.22714170040485801</v>
      </c>
      <c r="CI135" s="7">
        <v>64.842892561983504</v>
      </c>
    </row>
    <row r="136" spans="1:87" x14ac:dyDescent="0.25">
      <c r="A136" s="19" t="s">
        <v>135</v>
      </c>
      <c r="B136" s="7">
        <v>8.3550000000000004</v>
      </c>
      <c r="C136" s="7">
        <v>0</v>
      </c>
      <c r="D136" s="7">
        <v>129.75645263695901</v>
      </c>
      <c r="E136" s="7">
        <v>0</v>
      </c>
      <c r="F136" s="7">
        <v>0</v>
      </c>
      <c r="G136" s="7">
        <v>0</v>
      </c>
      <c r="H136" s="7">
        <v>28.35</v>
      </c>
      <c r="I136" s="7">
        <v>0.16</v>
      </c>
      <c r="J136" s="7">
        <v>0</v>
      </c>
      <c r="K136" s="7">
        <v>0.14500000000000002</v>
      </c>
      <c r="L136" s="7">
        <v>10.17</v>
      </c>
      <c r="M136" s="7">
        <v>237.47298999999998</v>
      </c>
      <c r="N136" s="7">
        <v>0</v>
      </c>
      <c r="O136" s="7">
        <v>0</v>
      </c>
      <c r="P136" s="7">
        <v>0</v>
      </c>
      <c r="Q136" s="7">
        <v>16.100000000000001</v>
      </c>
      <c r="R136" s="7">
        <v>11.46</v>
      </c>
      <c r="S136" s="7">
        <v>7.3304</v>
      </c>
      <c r="T136" s="7">
        <v>0</v>
      </c>
      <c r="U136" s="7">
        <v>35.492539999999998</v>
      </c>
      <c r="V136" s="7">
        <v>0</v>
      </c>
      <c r="W136" s="7">
        <v>0</v>
      </c>
      <c r="X136" s="7">
        <v>0</v>
      </c>
      <c r="Y136" s="7">
        <v>0</v>
      </c>
      <c r="Z136" s="7">
        <v>8.3716000000000008</v>
      </c>
      <c r="AA136" s="7">
        <v>0</v>
      </c>
      <c r="AB136" s="7">
        <v>0.416200303368992</v>
      </c>
      <c r="AC136" s="7">
        <v>57.654000000000003</v>
      </c>
      <c r="AD136" s="7">
        <v>0</v>
      </c>
      <c r="AE136" s="7">
        <v>0</v>
      </c>
      <c r="AF136" s="7">
        <v>0</v>
      </c>
      <c r="AG136" s="7">
        <v>7.048</v>
      </c>
      <c r="AH136" s="7">
        <v>0</v>
      </c>
      <c r="AI136" s="7">
        <v>4.49498</v>
      </c>
      <c r="AJ136" s="7">
        <v>0</v>
      </c>
      <c r="AK136" s="7">
        <v>701.70749999999998</v>
      </c>
      <c r="AL136" s="7">
        <v>1.9308746862328599E-2</v>
      </c>
      <c r="AM136" s="7">
        <v>4.5849999999999995E-2</v>
      </c>
      <c r="AN136" s="7">
        <v>42</v>
      </c>
      <c r="AO136" s="7">
        <v>0.21000000000000002</v>
      </c>
      <c r="AP136" s="7">
        <v>52.8</v>
      </c>
      <c r="AQ136" s="7">
        <v>0</v>
      </c>
      <c r="AR136" s="7">
        <v>0</v>
      </c>
      <c r="AS136" s="7">
        <v>0</v>
      </c>
      <c r="AT136" s="7">
        <v>0</v>
      </c>
      <c r="AU136" s="7">
        <v>0</v>
      </c>
      <c r="AV136" s="7">
        <v>0</v>
      </c>
      <c r="AW136" s="7">
        <v>108.68757844607741</v>
      </c>
      <c r="AX136" s="7">
        <v>0.1</v>
      </c>
      <c r="AY136" s="7">
        <v>217.01836519122284</v>
      </c>
      <c r="AZ136" s="7">
        <v>11.808</v>
      </c>
      <c r="BA136" s="7">
        <v>107.05026052475556</v>
      </c>
      <c r="BB136" s="7">
        <v>0</v>
      </c>
      <c r="BC136" s="7">
        <v>0</v>
      </c>
      <c r="BD136" s="7">
        <v>0</v>
      </c>
      <c r="BE136" s="7">
        <v>0</v>
      </c>
      <c r="BF136" s="7">
        <v>0</v>
      </c>
      <c r="BG136" s="7">
        <v>0</v>
      </c>
      <c r="BH136" s="7">
        <v>0</v>
      </c>
      <c r="BI136" s="7">
        <v>0</v>
      </c>
      <c r="BJ136" s="7">
        <v>0</v>
      </c>
      <c r="BK136" s="7">
        <v>0</v>
      </c>
      <c r="BL136" s="7">
        <v>0.2</v>
      </c>
      <c r="BM136" s="7">
        <v>0</v>
      </c>
      <c r="BN136" s="7">
        <v>0</v>
      </c>
      <c r="BO136" s="7">
        <v>0</v>
      </c>
      <c r="BP136" s="7">
        <v>39.582000000000001</v>
      </c>
      <c r="BQ136" s="7">
        <v>0</v>
      </c>
      <c r="BR136" s="7">
        <v>1.0026755995907197</v>
      </c>
      <c r="BS136" s="7">
        <v>55.065999999999988</v>
      </c>
      <c r="BT136" s="7">
        <v>34.65</v>
      </c>
      <c r="BU136" s="7">
        <v>34.65</v>
      </c>
      <c r="BV136" s="7">
        <v>35.944429999999997</v>
      </c>
      <c r="BW136" s="7">
        <v>0</v>
      </c>
      <c r="BX136" s="7">
        <v>0</v>
      </c>
      <c r="BY136" s="7">
        <v>18</v>
      </c>
      <c r="BZ136" s="7">
        <v>0</v>
      </c>
      <c r="CA136" s="7">
        <v>0</v>
      </c>
      <c r="CB136" s="55">
        <v>0</v>
      </c>
      <c r="CC136" s="7">
        <v>0</v>
      </c>
      <c r="CD136" s="7">
        <v>0</v>
      </c>
      <c r="CE136" s="7">
        <v>0</v>
      </c>
      <c r="CF136" s="7">
        <v>6.29</v>
      </c>
      <c r="CG136" s="7">
        <v>14.8</v>
      </c>
      <c r="CH136" s="7">
        <v>34.241189737431398</v>
      </c>
      <c r="CI136" s="7">
        <v>0</v>
      </c>
    </row>
    <row r="137" spans="1:87" x14ac:dyDescent="0.25">
      <c r="A137" s="19" t="s">
        <v>136</v>
      </c>
      <c r="B137" s="7">
        <v>41.1051</v>
      </c>
      <c r="C137" s="7">
        <v>454.86089818241283</v>
      </c>
      <c r="D137" s="7">
        <v>6.7070999999999996</v>
      </c>
      <c r="E137" s="7">
        <v>138.21432786763108</v>
      </c>
      <c r="F137" s="7">
        <v>378.00019583238799</v>
      </c>
      <c r="G137" s="7">
        <v>190.99942178534872</v>
      </c>
      <c r="H137" s="7">
        <v>190.00088315817399</v>
      </c>
      <c r="I137" s="7">
        <v>263.58920271800378</v>
      </c>
      <c r="J137" s="7">
        <v>122.49969386505579</v>
      </c>
      <c r="K137" s="7">
        <v>58.25094</v>
      </c>
      <c r="L137" s="7">
        <v>522.03521373659805</v>
      </c>
      <c r="M137" s="7">
        <v>38.835601022146498</v>
      </c>
      <c r="N137" s="7">
        <v>195</v>
      </c>
      <c r="O137" s="7">
        <v>281.99975770302501</v>
      </c>
      <c r="P137" s="7">
        <v>324.53486919839702</v>
      </c>
      <c r="Q137" s="7">
        <v>240.49984407715948</v>
      </c>
      <c r="R137" s="7">
        <v>371.44767174801149</v>
      </c>
      <c r="S137" s="7">
        <v>0</v>
      </c>
      <c r="T137" s="7">
        <v>37.320788746475316</v>
      </c>
      <c r="U137" s="7">
        <v>235.20189287132101</v>
      </c>
      <c r="V137" s="7">
        <v>518.52415014102041</v>
      </c>
      <c r="W137" s="7">
        <v>401.50016842608801</v>
      </c>
      <c r="X137" s="7">
        <v>442.44090940678518</v>
      </c>
      <c r="Y137" s="7">
        <v>427.80099073279041</v>
      </c>
      <c r="Z137" s="7">
        <v>0</v>
      </c>
      <c r="AA137" s="7">
        <v>195.20036053629798</v>
      </c>
      <c r="AB137" s="7">
        <v>304.59956601340537</v>
      </c>
      <c r="AC137" s="7">
        <v>195.19966548191499</v>
      </c>
      <c r="AD137" s="7">
        <v>261.40064431020204</v>
      </c>
      <c r="AE137" s="7">
        <v>0</v>
      </c>
      <c r="AF137" s="7">
        <v>68.199891408762497</v>
      </c>
      <c r="AG137" s="7">
        <v>0</v>
      </c>
      <c r="AH137" s="7">
        <v>405.55955834210283</v>
      </c>
      <c r="AI137" s="7">
        <v>350.51313131453298</v>
      </c>
      <c r="AJ137" s="7">
        <v>199.1593293590071</v>
      </c>
      <c r="AK137" s="7">
        <v>0</v>
      </c>
      <c r="AL137" s="7">
        <v>0</v>
      </c>
      <c r="AM137" s="7">
        <v>0</v>
      </c>
      <c r="AN137" s="7">
        <v>0</v>
      </c>
      <c r="AO137" s="7">
        <v>688.54546275830103</v>
      </c>
      <c r="AP137" s="7">
        <v>21.0745784200857</v>
      </c>
      <c r="AQ137" s="7">
        <v>344.2575879500377</v>
      </c>
      <c r="AR137" s="7">
        <v>300.98195329087048</v>
      </c>
      <c r="AS137" s="7">
        <v>54.9000776492705</v>
      </c>
      <c r="AT137" s="7">
        <v>482.14854459534098</v>
      </c>
      <c r="AU137" s="7">
        <v>91.453985983662903</v>
      </c>
      <c r="AV137" s="7">
        <v>220.49994522148799</v>
      </c>
      <c r="AW137" s="7">
        <v>314.41629504460599</v>
      </c>
      <c r="AX137" s="7">
        <v>68.500188182160301</v>
      </c>
      <c r="AY137" s="7">
        <v>563.101129537985</v>
      </c>
      <c r="AZ137" s="7">
        <v>17.574999999999999</v>
      </c>
      <c r="BA137" s="7">
        <v>203.40008917292099</v>
      </c>
      <c r="BB137" s="7">
        <v>17.390999999999998</v>
      </c>
      <c r="BC137" s="7">
        <v>303.40078937926103</v>
      </c>
      <c r="BD137" s="7">
        <v>0</v>
      </c>
      <c r="BE137" s="7">
        <v>304.18858046631999</v>
      </c>
      <c r="BF137" s="7">
        <v>333.99939090416882</v>
      </c>
      <c r="BG137" s="7">
        <v>484.79968964214203</v>
      </c>
      <c r="BH137" s="7">
        <v>0</v>
      </c>
      <c r="BI137" s="7">
        <v>70</v>
      </c>
      <c r="BJ137" s="7">
        <v>54.199937778699599</v>
      </c>
      <c r="BK137" s="7">
        <v>283.20038843032501</v>
      </c>
      <c r="BL137" s="7">
        <v>0</v>
      </c>
      <c r="BM137" s="7">
        <v>0</v>
      </c>
      <c r="BN137" s="7">
        <v>0</v>
      </c>
      <c r="BO137" s="7">
        <v>0</v>
      </c>
      <c r="BP137" s="7">
        <v>57.000097876088894</v>
      </c>
      <c r="BQ137" s="7">
        <v>0</v>
      </c>
      <c r="BR137" s="7">
        <v>0</v>
      </c>
      <c r="BS137" s="7">
        <v>279.20004968635499</v>
      </c>
      <c r="BT137" s="7">
        <v>0</v>
      </c>
      <c r="BU137" s="7">
        <v>0</v>
      </c>
      <c r="BV137" s="7">
        <v>0</v>
      </c>
      <c r="BW137" s="7">
        <v>17.056000000000001</v>
      </c>
      <c r="BX137" s="7">
        <v>0</v>
      </c>
      <c r="BY137" s="7">
        <v>0</v>
      </c>
      <c r="BZ137" s="7">
        <v>0</v>
      </c>
      <c r="CA137" s="7">
        <v>0</v>
      </c>
      <c r="CB137" s="55">
        <v>0</v>
      </c>
      <c r="CC137" s="7">
        <v>18.84038</v>
      </c>
      <c r="CD137" s="7">
        <v>0</v>
      </c>
      <c r="CE137" s="7">
        <v>0</v>
      </c>
      <c r="CF137" s="7">
        <v>0</v>
      </c>
      <c r="CG137" s="7">
        <v>0</v>
      </c>
      <c r="CH137" s="7">
        <v>0</v>
      </c>
      <c r="CI137" s="7">
        <v>0</v>
      </c>
    </row>
    <row r="138" spans="1:87" x14ac:dyDescent="0.25">
      <c r="A138" s="19" t="s">
        <v>137</v>
      </c>
      <c r="B138" s="7">
        <v>0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7">
        <v>0.11019</v>
      </c>
      <c r="AI138" s="7">
        <v>0</v>
      </c>
      <c r="AJ138" s="7">
        <v>0</v>
      </c>
      <c r="AK138" s="7">
        <v>0</v>
      </c>
      <c r="AL138" s="7">
        <v>0</v>
      </c>
      <c r="AM138" s="7">
        <v>0</v>
      </c>
      <c r="AN138" s="7">
        <v>0</v>
      </c>
      <c r="AO138" s="7">
        <v>0</v>
      </c>
      <c r="AP138" s="7">
        <v>0</v>
      </c>
      <c r="AQ138" s="7">
        <v>0</v>
      </c>
      <c r="AR138" s="7">
        <v>0</v>
      </c>
      <c r="AS138" s="7">
        <v>0</v>
      </c>
      <c r="AT138" s="7">
        <v>0</v>
      </c>
      <c r="AU138" s="7">
        <v>0</v>
      </c>
      <c r="AV138" s="7">
        <v>0</v>
      </c>
      <c r="AW138" s="7">
        <v>0.52500000000000002</v>
      </c>
      <c r="AX138" s="7">
        <v>0</v>
      </c>
      <c r="AY138" s="7">
        <v>0</v>
      </c>
      <c r="AZ138" s="7">
        <v>0</v>
      </c>
      <c r="BA138" s="7">
        <v>0</v>
      </c>
      <c r="BB138" s="7">
        <v>0</v>
      </c>
      <c r="BC138" s="7">
        <v>0</v>
      </c>
      <c r="BD138" s="7">
        <v>0</v>
      </c>
      <c r="BE138" s="7">
        <v>0</v>
      </c>
      <c r="BF138" s="7">
        <v>0</v>
      </c>
      <c r="BG138" s="7">
        <v>0</v>
      </c>
      <c r="BH138" s="7">
        <v>54.81102869427184</v>
      </c>
      <c r="BI138" s="7">
        <v>0</v>
      </c>
      <c r="BJ138" s="7">
        <v>0</v>
      </c>
      <c r="BK138" s="7">
        <v>0</v>
      </c>
      <c r="BL138" s="7">
        <v>0</v>
      </c>
      <c r="BM138" s="7">
        <v>0</v>
      </c>
      <c r="BN138" s="7">
        <v>0</v>
      </c>
      <c r="BO138" s="7">
        <v>0</v>
      </c>
      <c r="BP138" s="7">
        <v>0</v>
      </c>
      <c r="BQ138" s="7">
        <v>0</v>
      </c>
      <c r="BR138" s="7">
        <v>0</v>
      </c>
      <c r="BS138" s="7">
        <v>0</v>
      </c>
      <c r="BT138" s="7">
        <v>0</v>
      </c>
      <c r="BU138" s="7">
        <v>0</v>
      </c>
      <c r="BV138" s="7">
        <v>0</v>
      </c>
      <c r="BW138" s="7">
        <v>0</v>
      </c>
      <c r="BX138" s="7">
        <v>0</v>
      </c>
      <c r="BY138" s="7">
        <v>216.04250000000002</v>
      </c>
      <c r="BZ138" s="7">
        <v>0</v>
      </c>
      <c r="CA138" s="7">
        <v>0</v>
      </c>
      <c r="CB138" s="55">
        <v>0</v>
      </c>
      <c r="CC138" s="7">
        <v>0</v>
      </c>
      <c r="CD138" s="7">
        <v>0</v>
      </c>
      <c r="CE138" s="7">
        <v>0</v>
      </c>
      <c r="CF138" s="7">
        <v>0</v>
      </c>
      <c r="CG138" s="7">
        <v>0</v>
      </c>
      <c r="CH138" s="7">
        <v>0</v>
      </c>
      <c r="CI138" s="7">
        <v>0</v>
      </c>
    </row>
    <row r="139" spans="1:87" x14ac:dyDescent="0.25">
      <c r="A139" s="19" t="s">
        <v>138</v>
      </c>
      <c r="B139" s="7">
        <v>427.42065000000002</v>
      </c>
      <c r="C139" s="7">
        <v>266.57080999999999</v>
      </c>
      <c r="D139" s="7">
        <v>0</v>
      </c>
      <c r="E139" s="7">
        <v>121.63637</v>
      </c>
      <c r="F139" s="7">
        <v>0</v>
      </c>
      <c r="G139" s="7">
        <v>340.92345</v>
      </c>
      <c r="H139" s="7">
        <v>0</v>
      </c>
      <c r="I139" s="7">
        <v>165.26257999999999</v>
      </c>
      <c r="J139" s="7">
        <v>351.74539000000004</v>
      </c>
      <c r="K139" s="7">
        <v>298.52415000000002</v>
      </c>
      <c r="L139" s="7">
        <v>320.10773999999998</v>
      </c>
      <c r="M139" s="7">
        <v>294.49250999999998</v>
      </c>
      <c r="N139" s="7">
        <v>201.53331</v>
      </c>
      <c r="O139" s="7">
        <v>221.76486</v>
      </c>
      <c r="P139" s="7">
        <v>358.23445747430503</v>
      </c>
      <c r="Q139" s="7">
        <v>188.92128</v>
      </c>
      <c r="R139" s="7">
        <v>106.01347</v>
      </c>
      <c r="S139" s="7">
        <v>247.31621999999999</v>
      </c>
      <c r="T139" s="7">
        <v>0</v>
      </c>
      <c r="U139" s="7">
        <v>0</v>
      </c>
      <c r="V139" s="7">
        <v>192.50968</v>
      </c>
      <c r="W139" s="7">
        <v>192.45477</v>
      </c>
      <c r="X139" s="7">
        <v>862.34459000000015</v>
      </c>
      <c r="Y139" s="7">
        <v>399.22390999999999</v>
      </c>
      <c r="Z139" s="7">
        <v>158.66306</v>
      </c>
      <c r="AA139" s="7">
        <v>679.98455000000001</v>
      </c>
      <c r="AB139" s="7">
        <v>1110.5250000000001</v>
      </c>
      <c r="AC139" s="7">
        <v>1952.4179999999999</v>
      </c>
      <c r="AD139" s="7">
        <v>0</v>
      </c>
      <c r="AE139" s="7">
        <v>0</v>
      </c>
      <c r="AF139" s="7">
        <v>0</v>
      </c>
      <c r="AG139" s="7">
        <v>80.804083169476598</v>
      </c>
      <c r="AH139" s="7">
        <v>0</v>
      </c>
      <c r="AI139" s="7">
        <v>0</v>
      </c>
      <c r="AJ139" s="7">
        <v>0</v>
      </c>
      <c r="AK139" s="7">
        <v>0</v>
      </c>
      <c r="AL139" s="7">
        <v>1816.4475100000002</v>
      </c>
      <c r="AM139" s="7">
        <v>1479.2162199999998</v>
      </c>
      <c r="AN139" s="7">
        <v>503.60982999999999</v>
      </c>
      <c r="AO139" s="7">
        <v>1591.6125400000001</v>
      </c>
      <c r="AP139" s="7">
        <v>1262.2445399999999</v>
      </c>
      <c r="AQ139" s="7">
        <v>525.09058000000005</v>
      </c>
      <c r="AR139" s="7">
        <v>0</v>
      </c>
      <c r="AS139" s="7">
        <v>847.44556</v>
      </c>
      <c r="AT139" s="7">
        <v>387.37200979361745</v>
      </c>
      <c r="AU139" s="7">
        <v>0</v>
      </c>
      <c r="AV139" s="7">
        <v>328.40453505863303</v>
      </c>
      <c r="AW139" s="7">
        <v>841.36330000000009</v>
      </c>
      <c r="AX139" s="7">
        <v>0</v>
      </c>
      <c r="AY139" s="7">
        <v>868.81452999999999</v>
      </c>
      <c r="AZ139" s="7">
        <v>432.82461999999998</v>
      </c>
      <c r="BA139" s="7">
        <v>426.30568</v>
      </c>
      <c r="BB139" s="7">
        <v>0</v>
      </c>
      <c r="BC139" s="7">
        <v>6214.8521000000001</v>
      </c>
      <c r="BD139" s="7">
        <v>421.80670000000003</v>
      </c>
      <c r="BE139" s="7">
        <v>210.90335000000002</v>
      </c>
      <c r="BF139" s="7">
        <v>416.77278000000001</v>
      </c>
      <c r="BG139" s="7">
        <v>412.03827000000001</v>
      </c>
      <c r="BH139" s="7">
        <v>0</v>
      </c>
      <c r="BI139" s="7">
        <v>284.04081000000002</v>
      </c>
      <c r="BJ139" s="7">
        <v>5882.21677</v>
      </c>
      <c r="BK139" s="7">
        <v>276.87628999999998</v>
      </c>
      <c r="BL139" s="7">
        <v>612.37117999999987</v>
      </c>
      <c r="BM139" s="7">
        <v>903.28791999999999</v>
      </c>
      <c r="BN139" s="7">
        <v>2868.6959999999999</v>
      </c>
      <c r="BO139" s="7">
        <v>3317.48092</v>
      </c>
      <c r="BP139" s="7">
        <v>103.0668</v>
      </c>
      <c r="BQ139" s="7">
        <v>0</v>
      </c>
      <c r="BR139" s="7">
        <v>625.93055000000004</v>
      </c>
      <c r="BS139" s="7">
        <v>976.69709</v>
      </c>
      <c r="BT139" s="7">
        <v>55</v>
      </c>
      <c r="BU139" s="7">
        <v>124.47188</v>
      </c>
      <c r="BV139" s="7">
        <v>417.40808000000004</v>
      </c>
      <c r="BW139" s="7">
        <v>1330.1439700000001</v>
      </c>
      <c r="BX139" s="7">
        <v>1288.20947</v>
      </c>
      <c r="BY139" s="7">
        <v>180.00000000000003</v>
      </c>
      <c r="BZ139" s="7">
        <v>2579.2994800000001</v>
      </c>
      <c r="CA139" s="7">
        <v>1637.8468599999999</v>
      </c>
      <c r="CB139" s="55">
        <v>2407.5998599999998</v>
      </c>
      <c r="CC139" s="7">
        <v>726.44382999999993</v>
      </c>
      <c r="CD139" s="7">
        <v>863.10458999999992</v>
      </c>
      <c r="CE139" s="7">
        <v>1248.9333600000002</v>
      </c>
      <c r="CF139" s="7">
        <v>944.27306999999996</v>
      </c>
      <c r="CG139" s="7">
        <v>86.048060000000007</v>
      </c>
      <c r="CH139" s="7">
        <v>69.256190000000004</v>
      </c>
      <c r="CI139" s="7">
        <v>18081.166000000001</v>
      </c>
    </row>
    <row r="140" spans="1:87" x14ac:dyDescent="0.25">
      <c r="A140" s="19" t="s">
        <v>139</v>
      </c>
      <c r="B140" s="7">
        <v>0</v>
      </c>
      <c r="C140" s="7">
        <v>34.125</v>
      </c>
      <c r="D140" s="7">
        <v>0</v>
      </c>
      <c r="E140" s="7">
        <v>34.335000000000001</v>
      </c>
      <c r="F140" s="7">
        <v>35.122500000000002</v>
      </c>
      <c r="G140" s="7">
        <v>0</v>
      </c>
      <c r="H140" s="7">
        <v>35.700000000000003</v>
      </c>
      <c r="I140" s="7">
        <v>0</v>
      </c>
      <c r="J140" s="7">
        <v>0</v>
      </c>
      <c r="K140" s="7">
        <v>34.32</v>
      </c>
      <c r="L140" s="7">
        <v>35.968499999999999</v>
      </c>
      <c r="M140" s="7">
        <v>38.341999999999999</v>
      </c>
      <c r="N140" s="7">
        <v>3.5999999999999997E-2</v>
      </c>
      <c r="O140" s="7">
        <v>0.04</v>
      </c>
      <c r="P140" s="7">
        <v>35.758000000000003</v>
      </c>
      <c r="Q140" s="7">
        <v>36.993000000000002</v>
      </c>
      <c r="R140" s="7">
        <v>0</v>
      </c>
      <c r="S140" s="7">
        <v>0</v>
      </c>
      <c r="T140" s="7">
        <v>0</v>
      </c>
      <c r="U140" s="7">
        <v>0</v>
      </c>
      <c r="V140" s="7">
        <v>33.392499999999998</v>
      </c>
      <c r="W140" s="7">
        <v>0</v>
      </c>
      <c r="X140" s="7">
        <v>1.3287999999999998</v>
      </c>
      <c r="Y140" s="7">
        <v>32.49</v>
      </c>
      <c r="Z140" s="7">
        <v>0</v>
      </c>
      <c r="AA140" s="7">
        <v>0</v>
      </c>
      <c r="AB140" s="7">
        <v>32.299999999999997</v>
      </c>
      <c r="AC140" s="7">
        <v>34.531500000000001</v>
      </c>
      <c r="AD140" s="7">
        <v>0</v>
      </c>
      <c r="AE140" s="7">
        <v>33.207900000000002</v>
      </c>
      <c r="AF140" s="7">
        <v>0</v>
      </c>
      <c r="AG140" s="7">
        <v>35.393999999999998</v>
      </c>
      <c r="AH140" s="7">
        <v>36.585650000000008</v>
      </c>
      <c r="AI140" s="7">
        <v>0</v>
      </c>
      <c r="AJ140" s="7">
        <v>36.225000000000001</v>
      </c>
      <c r="AK140" s="7">
        <v>68.306699999999992</v>
      </c>
      <c r="AL140" s="7">
        <v>0</v>
      </c>
      <c r="AM140" s="7">
        <v>0</v>
      </c>
      <c r="AN140" s="7">
        <v>33.851999999999997</v>
      </c>
      <c r="AO140" s="7">
        <v>0</v>
      </c>
      <c r="AP140" s="7">
        <v>33.634999999999998</v>
      </c>
      <c r="AQ140" s="7">
        <v>23</v>
      </c>
      <c r="AR140" s="7">
        <v>32.79325</v>
      </c>
      <c r="AS140" s="7">
        <v>1.1495</v>
      </c>
      <c r="AT140" s="7">
        <v>31.96</v>
      </c>
      <c r="AU140" s="7">
        <v>32.606000000000002</v>
      </c>
      <c r="AV140" s="7">
        <v>30.068947798929212</v>
      </c>
      <c r="AW140" s="7">
        <v>68.53</v>
      </c>
      <c r="AX140" s="7">
        <v>37.729999999999997</v>
      </c>
      <c r="AY140" s="7">
        <v>0</v>
      </c>
      <c r="AZ140" s="7">
        <v>37.096000000000004</v>
      </c>
      <c r="BA140" s="7">
        <v>38.069000000000003</v>
      </c>
      <c r="BB140" s="7">
        <v>0</v>
      </c>
      <c r="BC140" s="7">
        <v>75.781350000000003</v>
      </c>
      <c r="BD140" s="7">
        <v>135.68626920903949</v>
      </c>
      <c r="BE140" s="7">
        <v>0</v>
      </c>
      <c r="BF140" s="7">
        <v>44.374000000000002</v>
      </c>
      <c r="BG140" s="7">
        <v>0</v>
      </c>
      <c r="BH140" s="7">
        <v>38.503019999999999</v>
      </c>
      <c r="BI140" s="7">
        <v>89.932900000000004</v>
      </c>
      <c r="BJ140" s="7">
        <v>4.8369264787175199</v>
      </c>
      <c r="BK140" s="7">
        <v>47.994</v>
      </c>
      <c r="BL140" s="7">
        <v>0</v>
      </c>
      <c r="BM140" s="7">
        <v>48.363999999999997</v>
      </c>
      <c r="BN140" s="7">
        <v>0</v>
      </c>
      <c r="BO140" s="7">
        <v>0</v>
      </c>
      <c r="BP140" s="7">
        <v>0</v>
      </c>
      <c r="BQ140" s="7">
        <v>49.494</v>
      </c>
      <c r="BR140" s="7">
        <v>0</v>
      </c>
      <c r="BS140" s="7">
        <v>0</v>
      </c>
      <c r="BT140" s="7">
        <v>41.734000000000002</v>
      </c>
      <c r="BU140" s="7">
        <v>0</v>
      </c>
      <c r="BV140" s="7">
        <v>0</v>
      </c>
      <c r="BW140" s="7">
        <v>0</v>
      </c>
      <c r="BX140" s="7">
        <v>520.97046</v>
      </c>
      <c r="BY140" s="7">
        <v>41.34</v>
      </c>
      <c r="BZ140" s="7">
        <v>245.99538000000001</v>
      </c>
      <c r="CA140" s="7">
        <v>310.54735654958421</v>
      </c>
      <c r="CB140" s="55">
        <v>0</v>
      </c>
      <c r="CC140" s="7">
        <v>338.59224</v>
      </c>
      <c r="CD140" s="7">
        <v>340.08240000000001</v>
      </c>
      <c r="CE140" s="7">
        <v>1.026</v>
      </c>
      <c r="CF140" s="7">
        <v>37.049999999999997</v>
      </c>
      <c r="CG140" s="7">
        <v>41.919499999999999</v>
      </c>
      <c r="CH140" s="7">
        <v>353.6995</v>
      </c>
      <c r="CI140" s="7">
        <v>0</v>
      </c>
    </row>
    <row r="141" spans="1:87" x14ac:dyDescent="0.25">
      <c r="A141" s="19" t="s">
        <v>204</v>
      </c>
      <c r="B141" s="7">
        <v>0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7">
        <v>0</v>
      </c>
      <c r="AP141" s="7">
        <v>0</v>
      </c>
      <c r="AQ141" s="7">
        <v>0</v>
      </c>
      <c r="AR141" s="7">
        <v>0</v>
      </c>
      <c r="AS141" s="7">
        <v>0</v>
      </c>
      <c r="AT141" s="7">
        <v>0</v>
      </c>
      <c r="AU141" s="7">
        <v>0</v>
      </c>
      <c r="AV141" s="7">
        <v>0</v>
      </c>
      <c r="AW141" s="7">
        <v>0</v>
      </c>
      <c r="AX141" s="7">
        <v>0</v>
      </c>
      <c r="AY141" s="7">
        <v>0</v>
      </c>
      <c r="AZ141" s="7">
        <v>0</v>
      </c>
      <c r="BA141" s="7">
        <v>0</v>
      </c>
      <c r="BB141" s="7">
        <v>0</v>
      </c>
      <c r="BC141" s="7">
        <v>0</v>
      </c>
      <c r="BD141" s="7">
        <v>0</v>
      </c>
      <c r="BE141" s="7">
        <v>0</v>
      </c>
      <c r="BF141" s="7">
        <v>0</v>
      </c>
      <c r="BG141" s="7">
        <v>0</v>
      </c>
      <c r="BH141" s="7">
        <v>0</v>
      </c>
      <c r="BI141" s="7">
        <v>0</v>
      </c>
      <c r="BJ141" s="7">
        <v>0</v>
      </c>
      <c r="BK141" s="7">
        <v>0</v>
      </c>
      <c r="BL141" s="7">
        <v>0</v>
      </c>
      <c r="BM141" s="7">
        <v>0</v>
      </c>
      <c r="BN141" s="7">
        <v>0</v>
      </c>
      <c r="BO141" s="7">
        <v>0</v>
      </c>
      <c r="BP141" s="7">
        <v>29.229200000000002</v>
      </c>
      <c r="BQ141" s="7">
        <v>0</v>
      </c>
      <c r="BR141" s="7">
        <v>0</v>
      </c>
      <c r="BS141" s="7">
        <v>0</v>
      </c>
      <c r="BT141" s="7">
        <v>0</v>
      </c>
      <c r="BU141" s="7">
        <v>0</v>
      </c>
      <c r="BV141" s="7">
        <v>0</v>
      </c>
      <c r="BW141" s="7">
        <v>0</v>
      </c>
      <c r="BX141" s="7">
        <v>0</v>
      </c>
      <c r="BY141" s="7">
        <v>50.299599999999998</v>
      </c>
      <c r="BZ141" s="7">
        <v>0</v>
      </c>
      <c r="CA141" s="7">
        <v>0</v>
      </c>
      <c r="CB141" s="55">
        <v>0</v>
      </c>
      <c r="CC141" s="7">
        <v>0</v>
      </c>
      <c r="CD141" s="7">
        <v>0</v>
      </c>
      <c r="CE141" s="7">
        <v>0</v>
      </c>
      <c r="CF141" s="7">
        <v>0</v>
      </c>
      <c r="CG141" s="7">
        <v>0</v>
      </c>
      <c r="CH141" s="7">
        <v>0</v>
      </c>
      <c r="CI141" s="7">
        <v>0</v>
      </c>
    </row>
    <row r="142" spans="1:87" x14ac:dyDescent="0.25">
      <c r="A142" s="19" t="s">
        <v>140</v>
      </c>
      <c r="B142" s="7">
        <v>0</v>
      </c>
      <c r="C142" s="7">
        <v>0</v>
      </c>
      <c r="D142" s="7">
        <v>0</v>
      </c>
      <c r="E142" s="7">
        <v>0</v>
      </c>
      <c r="F142" s="7">
        <v>0</v>
      </c>
      <c r="G142" s="7">
        <v>0.20757546905743399</v>
      </c>
      <c r="H142" s="7">
        <v>0</v>
      </c>
      <c r="I142" s="7">
        <v>0</v>
      </c>
      <c r="J142" s="7">
        <v>1.25374536441924</v>
      </c>
      <c r="K142" s="7">
        <v>0</v>
      </c>
      <c r="L142" s="7">
        <v>0</v>
      </c>
      <c r="M142" s="7">
        <v>0</v>
      </c>
      <c r="N142" s="7">
        <v>275.61899999999997</v>
      </c>
      <c r="O142" s="7">
        <v>196.7</v>
      </c>
      <c r="P142" s="7">
        <v>9.4408893485005034</v>
      </c>
      <c r="Q142" s="7">
        <v>0</v>
      </c>
      <c r="R142" s="7">
        <v>5.4484492875104797E-2</v>
      </c>
      <c r="S142" s="7">
        <v>0</v>
      </c>
      <c r="T142" s="7">
        <v>0</v>
      </c>
      <c r="U142" s="7">
        <v>0.12300000000000001</v>
      </c>
      <c r="V142" s="7">
        <v>0</v>
      </c>
      <c r="W142" s="7">
        <v>4.5097184728114197</v>
      </c>
      <c r="X142" s="7">
        <v>0</v>
      </c>
      <c r="Y142" s="7">
        <v>0</v>
      </c>
      <c r="Z142" s="7">
        <v>0</v>
      </c>
      <c r="AA142" s="7">
        <v>4.8726467331118496E-2</v>
      </c>
      <c r="AB142" s="7">
        <v>0</v>
      </c>
      <c r="AC142" s="7">
        <v>75.850536746490505</v>
      </c>
      <c r="AD142" s="7">
        <v>14.247552869146052</v>
      </c>
      <c r="AE142" s="7">
        <v>14.011900000000002</v>
      </c>
      <c r="AF142" s="7">
        <v>179.82677000000001</v>
      </c>
      <c r="AG142" s="7">
        <v>308.80198999999999</v>
      </c>
      <c r="AH142" s="7">
        <v>278.21788000000004</v>
      </c>
      <c r="AI142" s="7">
        <v>221.5972359684431</v>
      </c>
      <c r="AJ142" s="7">
        <v>155.38594999999995</v>
      </c>
      <c r="AK142" s="7">
        <v>33.239178986815247</v>
      </c>
      <c r="AL142" s="7">
        <v>174.77957816499779</v>
      </c>
      <c r="AM142" s="7">
        <v>9.1950000000000003</v>
      </c>
      <c r="AN142" s="7">
        <v>4.2740212584689097</v>
      </c>
      <c r="AO142" s="7">
        <v>210.47039999999998</v>
      </c>
      <c r="AP142" s="7">
        <v>199.83614482911602</v>
      </c>
      <c r="AQ142" s="7">
        <v>116.38408125874747</v>
      </c>
      <c r="AR142" s="7">
        <v>66.852540000000005</v>
      </c>
      <c r="AS142" s="7">
        <v>67.818000000000012</v>
      </c>
      <c r="AT142" s="7">
        <v>40.337114093667694</v>
      </c>
      <c r="AU142" s="7">
        <v>44.473999999999997</v>
      </c>
      <c r="AV142" s="7">
        <v>91.589999999999989</v>
      </c>
      <c r="AW142" s="7">
        <v>84.472999999999999</v>
      </c>
      <c r="AX142" s="7">
        <v>3.3325</v>
      </c>
      <c r="AY142" s="7">
        <v>149.26946146736577</v>
      </c>
      <c r="AZ142" s="7">
        <v>0.51</v>
      </c>
      <c r="BA142" s="7">
        <v>0.1</v>
      </c>
      <c r="BB142" s="7">
        <v>277.5582</v>
      </c>
      <c r="BC142" s="7">
        <v>38.130700000000004</v>
      </c>
      <c r="BD142" s="7">
        <v>142.47374999999997</v>
      </c>
      <c r="BE142" s="7">
        <v>257.92169999999999</v>
      </c>
      <c r="BF142" s="7">
        <v>17.841811800363189</v>
      </c>
      <c r="BG142" s="7">
        <v>140.26680213793935</v>
      </c>
      <c r="BH142" s="7">
        <v>33.532135001901374</v>
      </c>
      <c r="BI142" s="7">
        <v>58.531641139713372</v>
      </c>
      <c r="BJ142" s="7">
        <v>3.4769899999999998</v>
      </c>
      <c r="BK142" s="7">
        <v>69.179000000000002</v>
      </c>
      <c r="BL142" s="7">
        <v>15.99507</v>
      </c>
      <c r="BM142" s="7">
        <v>0.42</v>
      </c>
      <c r="BN142" s="7">
        <v>60</v>
      </c>
      <c r="BO142" s="7">
        <v>223.83224652396962</v>
      </c>
      <c r="BP142" s="7">
        <v>200.1367905466301</v>
      </c>
      <c r="BQ142" s="7">
        <v>147.17212909026489</v>
      </c>
      <c r="BR142" s="7">
        <v>77.64645999999999</v>
      </c>
      <c r="BS142" s="7">
        <v>40.066850000000002</v>
      </c>
      <c r="BT142" s="7">
        <v>154.08939999999998</v>
      </c>
      <c r="BU142" s="7">
        <v>86.727729999999994</v>
      </c>
      <c r="BV142" s="7">
        <v>66.114310000000003</v>
      </c>
      <c r="BW142" s="7">
        <v>76.237539999999996</v>
      </c>
      <c r="BX142" s="7">
        <v>65.899600000000007</v>
      </c>
      <c r="BY142" s="7">
        <v>327.80112926201633</v>
      </c>
      <c r="BZ142" s="7">
        <v>56.676600000000001</v>
      </c>
      <c r="CA142" s="7">
        <v>170.21134000000001</v>
      </c>
      <c r="CB142" s="55">
        <v>162.05106000000001</v>
      </c>
      <c r="CC142" s="7">
        <v>34.583845870088211</v>
      </c>
      <c r="CD142" s="7">
        <v>143.48068215325733</v>
      </c>
      <c r="CE142" s="7">
        <v>111.60338999999999</v>
      </c>
      <c r="CF142" s="7">
        <v>150.751</v>
      </c>
      <c r="CG142" s="7">
        <v>475.55418376424501</v>
      </c>
      <c r="CH142" s="7">
        <v>71.811650206155704</v>
      </c>
      <c r="CI142" s="7">
        <v>106.1367</v>
      </c>
    </row>
    <row r="143" spans="1:87" x14ac:dyDescent="0.25">
      <c r="A143" s="19" t="s">
        <v>141</v>
      </c>
      <c r="B143" s="7">
        <v>0</v>
      </c>
      <c r="C143" s="7">
        <v>0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7">
        <v>0</v>
      </c>
      <c r="AR143" s="7">
        <v>0</v>
      </c>
      <c r="AS143" s="7">
        <v>0</v>
      </c>
      <c r="AT143" s="7">
        <v>0</v>
      </c>
      <c r="AU143" s="7">
        <v>0</v>
      </c>
      <c r="AV143" s="7">
        <v>0</v>
      </c>
      <c r="AW143" s="7">
        <v>0</v>
      </c>
      <c r="AX143" s="7">
        <v>0</v>
      </c>
      <c r="AY143" s="7">
        <v>0</v>
      </c>
      <c r="AZ143" s="7">
        <v>0</v>
      </c>
      <c r="BA143" s="7">
        <v>0</v>
      </c>
      <c r="BB143" s="7">
        <v>0</v>
      </c>
      <c r="BC143" s="7">
        <v>0</v>
      </c>
      <c r="BD143" s="7">
        <v>0</v>
      </c>
      <c r="BE143" s="7">
        <v>0</v>
      </c>
      <c r="BF143" s="7">
        <v>16.8</v>
      </c>
      <c r="BG143" s="7">
        <v>0</v>
      </c>
      <c r="BH143" s="7">
        <v>0.68200000000000005</v>
      </c>
      <c r="BI143" s="7">
        <v>0</v>
      </c>
      <c r="BJ143" s="7">
        <v>0</v>
      </c>
      <c r="BK143" s="7">
        <v>0</v>
      </c>
      <c r="BL143" s="7">
        <v>0</v>
      </c>
      <c r="BM143" s="7">
        <v>0</v>
      </c>
      <c r="BN143" s="7">
        <v>0</v>
      </c>
      <c r="BO143" s="7">
        <v>0</v>
      </c>
      <c r="BP143" s="7">
        <v>0</v>
      </c>
      <c r="BQ143" s="7">
        <v>0</v>
      </c>
      <c r="BR143" s="7">
        <v>0</v>
      </c>
      <c r="BS143" s="7">
        <v>57.711704866611797</v>
      </c>
      <c r="BT143" s="7">
        <v>0</v>
      </c>
      <c r="BU143" s="7">
        <v>0</v>
      </c>
      <c r="BV143" s="7">
        <v>0</v>
      </c>
      <c r="BW143" s="7">
        <v>0</v>
      </c>
      <c r="BX143" s="7">
        <v>0</v>
      </c>
      <c r="BY143" s="7">
        <v>0</v>
      </c>
      <c r="BZ143" s="7">
        <v>0</v>
      </c>
      <c r="CA143" s="7">
        <v>0</v>
      </c>
      <c r="CB143" s="55">
        <v>0</v>
      </c>
      <c r="CC143" s="7">
        <v>0</v>
      </c>
      <c r="CD143" s="7">
        <v>0</v>
      </c>
      <c r="CE143" s="7">
        <v>0</v>
      </c>
      <c r="CF143" s="7">
        <v>0.09</v>
      </c>
      <c r="CG143" s="7">
        <v>0.09</v>
      </c>
      <c r="CH143" s="7">
        <v>0</v>
      </c>
      <c r="CI143" s="7">
        <v>0</v>
      </c>
    </row>
    <row r="144" spans="1:87" x14ac:dyDescent="0.25">
      <c r="A144" s="19" t="s">
        <v>144</v>
      </c>
      <c r="B144" s="7">
        <v>0</v>
      </c>
      <c r="C144" s="7">
        <v>1460.6079999999999</v>
      </c>
      <c r="D144" s="7">
        <v>0</v>
      </c>
      <c r="E144" s="7">
        <v>1352.58</v>
      </c>
      <c r="F144" s="7">
        <v>0</v>
      </c>
      <c r="G144" s="7">
        <v>0</v>
      </c>
      <c r="H144" s="7">
        <v>0</v>
      </c>
      <c r="I144" s="7">
        <v>0</v>
      </c>
      <c r="J144" s="7">
        <v>273.05318</v>
      </c>
      <c r="K144" s="7">
        <v>0</v>
      </c>
      <c r="L144" s="7">
        <v>1.25</v>
      </c>
      <c r="M144" s="7">
        <v>1725.5824000000002</v>
      </c>
      <c r="N144" s="7">
        <v>4015</v>
      </c>
      <c r="O144" s="7">
        <v>3149.82</v>
      </c>
      <c r="P144" s="7">
        <v>32.080880000000001</v>
      </c>
      <c r="Q144" s="7">
        <v>1250.33</v>
      </c>
      <c r="R144" s="7">
        <v>2866.2042000000001</v>
      </c>
      <c r="S144" s="7">
        <v>3152.875</v>
      </c>
      <c r="T144" s="7">
        <v>20.512799999999999</v>
      </c>
      <c r="U144" s="7">
        <v>1826.8400000000001</v>
      </c>
      <c r="V144" s="7">
        <v>1178.5796</v>
      </c>
      <c r="W144" s="7">
        <v>492.31</v>
      </c>
      <c r="X144" s="7">
        <v>3744.8645981486898</v>
      </c>
      <c r="Y144" s="7">
        <v>2994.3925662752872</v>
      </c>
      <c r="Z144" s="7">
        <v>659.81314884810001</v>
      </c>
      <c r="AA144" s="7">
        <v>603.55846194366427</v>
      </c>
      <c r="AB144" s="7">
        <v>0</v>
      </c>
      <c r="AC144" s="7">
        <v>635.86</v>
      </c>
      <c r="AD144" s="7">
        <v>186.99823658118302</v>
      </c>
      <c r="AE144" s="7">
        <v>602.78</v>
      </c>
      <c r="AF144" s="7">
        <v>0.4884878206955891</v>
      </c>
      <c r="AG144" s="7">
        <v>768.08</v>
      </c>
      <c r="AH144" s="7">
        <v>304.35000000000002</v>
      </c>
      <c r="AI144" s="7">
        <v>0</v>
      </c>
      <c r="AJ144" s="7">
        <v>118.795</v>
      </c>
      <c r="AK144" s="7">
        <v>37.165057848630696</v>
      </c>
      <c r="AL144" s="7">
        <v>0</v>
      </c>
      <c r="AM144" s="7">
        <v>3.4720181442630902</v>
      </c>
      <c r="AN144" s="7">
        <v>0</v>
      </c>
      <c r="AO144" s="7">
        <v>64.861940000000004</v>
      </c>
      <c r="AP144" s="7">
        <v>483.97</v>
      </c>
      <c r="AQ144" s="7">
        <v>46.950266288017602</v>
      </c>
      <c r="AR144" s="7">
        <v>0</v>
      </c>
      <c r="AS144" s="7">
        <v>2704.4198499999998</v>
      </c>
      <c r="AT144" s="7">
        <v>59.695370000000004</v>
      </c>
      <c r="AU144" s="7">
        <v>0.155</v>
      </c>
      <c r="AV144" s="7">
        <v>21.15448</v>
      </c>
      <c r="AW144" s="7">
        <v>135.22836000000001</v>
      </c>
      <c r="AX144" s="7">
        <v>1.54E-2</v>
      </c>
      <c r="AY144" s="7">
        <v>325.22750000000002</v>
      </c>
      <c r="AZ144" s="7">
        <v>287.15603999999996</v>
      </c>
      <c r="BA144" s="7">
        <v>76.064710000000019</v>
      </c>
      <c r="BB144" s="7">
        <v>38.480790000000006</v>
      </c>
      <c r="BC144" s="7">
        <v>98.707860000000011</v>
      </c>
      <c r="BD144" s="7">
        <v>0.45</v>
      </c>
      <c r="BE144" s="7">
        <v>739.4357803524224</v>
      </c>
      <c r="BF144" s="7">
        <v>1059.6302393999595</v>
      </c>
      <c r="BG144" s="7">
        <v>10.9463335589778</v>
      </c>
      <c r="BH144" s="7">
        <v>2435.4180000000001</v>
      </c>
      <c r="BI144" s="7">
        <v>2660.1334136668379</v>
      </c>
      <c r="BJ144" s="7">
        <v>945.86733981889824</v>
      </c>
      <c r="BK144" s="7">
        <v>644.85807100955321</v>
      </c>
      <c r="BL144" s="7">
        <v>1211.6885111024744</v>
      </c>
      <c r="BM144" s="7">
        <v>792.76199999999994</v>
      </c>
      <c r="BN144" s="7">
        <v>525.38289999999995</v>
      </c>
      <c r="BO144" s="7">
        <v>34.360680000000002</v>
      </c>
      <c r="BP144" s="7">
        <v>1215.5936999999994</v>
      </c>
      <c r="BQ144" s="7">
        <v>659.60880000000009</v>
      </c>
      <c r="BR144" s="7">
        <v>3196.9725000000003</v>
      </c>
      <c r="BS144" s="7">
        <v>5427.867858599453</v>
      </c>
      <c r="BT144" s="7">
        <v>2750.2128800000005</v>
      </c>
      <c r="BU144" s="7">
        <v>1808.6034032917546</v>
      </c>
      <c r="BV144" s="7">
        <v>275.28020000000004</v>
      </c>
      <c r="BW144" s="7">
        <v>3242.9538970350532</v>
      </c>
      <c r="BX144" s="7">
        <v>839.32365757168179</v>
      </c>
      <c r="BY144" s="7">
        <v>3264.0976762000078</v>
      </c>
      <c r="BZ144" s="7">
        <v>668.69154227756678</v>
      </c>
      <c r="CA144" s="7">
        <v>3472.1355435954379</v>
      </c>
      <c r="CB144" s="55">
        <v>6805.5882653170002</v>
      </c>
      <c r="CC144" s="7">
        <v>1608.0660500000001</v>
      </c>
      <c r="CD144" s="7">
        <v>3940.1308214382125</v>
      </c>
      <c r="CE144" s="7">
        <v>973.72084653994682</v>
      </c>
      <c r="CF144" s="7">
        <v>2068.29816519617</v>
      </c>
      <c r="CG144" s="7">
        <v>1578.9812560914499</v>
      </c>
      <c r="CH144" s="7">
        <v>1379.10380770235</v>
      </c>
      <c r="CI144" s="7">
        <v>795.24125154681099</v>
      </c>
    </row>
    <row r="145" spans="1:87" x14ac:dyDescent="0.25">
      <c r="A145" s="19" t="s">
        <v>145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188.70017406440402</v>
      </c>
      <c r="J145" s="7">
        <v>0</v>
      </c>
      <c r="K145" s="7">
        <v>0</v>
      </c>
      <c r="L145" s="7">
        <v>2.9208093929552801</v>
      </c>
      <c r="M145" s="7">
        <v>6.0635582617399297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7">
        <v>181.09664039817511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7">
        <v>0</v>
      </c>
      <c r="AP145" s="7">
        <v>0</v>
      </c>
      <c r="AQ145" s="7">
        <v>0</v>
      </c>
      <c r="AR145" s="7">
        <v>0</v>
      </c>
      <c r="AS145" s="7">
        <v>0</v>
      </c>
      <c r="AT145" s="7">
        <v>0</v>
      </c>
      <c r="AU145" s="7">
        <v>0</v>
      </c>
      <c r="AV145" s="7">
        <v>7.9653903903903931</v>
      </c>
      <c r="AW145" s="7">
        <v>0</v>
      </c>
      <c r="AX145" s="7">
        <v>4.1850000000000005</v>
      </c>
      <c r="AY145" s="7">
        <v>0</v>
      </c>
      <c r="AZ145" s="7">
        <v>0</v>
      </c>
      <c r="BA145" s="7">
        <v>0</v>
      </c>
      <c r="BB145" s="7">
        <v>0</v>
      </c>
      <c r="BC145" s="7">
        <v>0</v>
      </c>
      <c r="BD145" s="7">
        <v>0</v>
      </c>
      <c r="BE145" s="7">
        <v>0</v>
      </c>
      <c r="BF145" s="7">
        <v>0</v>
      </c>
      <c r="BG145" s="7">
        <v>0</v>
      </c>
      <c r="BH145" s="7">
        <v>0</v>
      </c>
      <c r="BI145" s="7">
        <v>72.600013914979499</v>
      </c>
      <c r="BJ145" s="7">
        <v>0</v>
      </c>
      <c r="BK145" s="7">
        <v>0</v>
      </c>
      <c r="BL145" s="7">
        <v>90.400574300071696</v>
      </c>
      <c r="BM145" s="7">
        <v>0</v>
      </c>
      <c r="BN145" s="7">
        <v>0</v>
      </c>
      <c r="BO145" s="7">
        <v>0</v>
      </c>
      <c r="BP145" s="7">
        <v>0</v>
      </c>
      <c r="BQ145" s="7">
        <v>0</v>
      </c>
      <c r="BR145" s="7">
        <v>0</v>
      </c>
      <c r="BS145" s="7">
        <v>0</v>
      </c>
      <c r="BT145" s="7">
        <v>0</v>
      </c>
      <c r="BU145" s="7">
        <v>0</v>
      </c>
      <c r="BV145" s="7">
        <v>0</v>
      </c>
      <c r="BW145" s="7">
        <v>44.639800000000001</v>
      </c>
      <c r="BX145" s="7">
        <v>0</v>
      </c>
      <c r="BY145" s="7">
        <v>0</v>
      </c>
      <c r="BZ145" s="7">
        <v>0</v>
      </c>
      <c r="CA145" s="7">
        <v>0</v>
      </c>
      <c r="CB145" s="55">
        <v>0</v>
      </c>
      <c r="CC145" s="7">
        <v>0</v>
      </c>
      <c r="CD145" s="7">
        <v>0</v>
      </c>
      <c r="CE145" s="7">
        <v>0</v>
      </c>
      <c r="CF145" s="7">
        <v>0</v>
      </c>
      <c r="CG145" s="7">
        <v>0</v>
      </c>
      <c r="CH145" s="7">
        <v>0</v>
      </c>
      <c r="CI145" s="7">
        <v>0</v>
      </c>
    </row>
    <row r="146" spans="1:87" x14ac:dyDescent="0.25">
      <c r="A146" s="19" t="s">
        <v>217</v>
      </c>
      <c r="B146" s="7">
        <v>0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0.64618773711907995</v>
      </c>
      <c r="AC146" s="7">
        <v>0</v>
      </c>
      <c r="AD146" s="7">
        <v>0</v>
      </c>
      <c r="AE146" s="7">
        <v>3.3470786096922903E-2</v>
      </c>
      <c r="AF146" s="7">
        <v>7.2354601993078402</v>
      </c>
      <c r="AG146" s="7">
        <v>208.51278883160424</v>
      </c>
      <c r="AH146" s="7">
        <v>4.0969838898534299</v>
      </c>
      <c r="AI146" s="7">
        <v>0</v>
      </c>
      <c r="AJ146" s="7">
        <v>3.5151323145732397E-2</v>
      </c>
      <c r="AK146" s="7">
        <v>3.5390844674389799E-2</v>
      </c>
      <c r="AL146" s="7">
        <v>0</v>
      </c>
      <c r="AM146" s="7">
        <v>3.2651728500877497</v>
      </c>
      <c r="AN146" s="7">
        <v>1.02220223248968</v>
      </c>
      <c r="AO146" s="7">
        <v>3.1923170842713797</v>
      </c>
      <c r="AP146" s="7">
        <v>0</v>
      </c>
      <c r="AQ146" s="7">
        <v>2.0430678707146699</v>
      </c>
      <c r="AR146" s="7">
        <v>4.706439517640348</v>
      </c>
      <c r="AS146" s="7">
        <v>0</v>
      </c>
      <c r="AT146" s="7">
        <v>0</v>
      </c>
      <c r="AU146" s="7">
        <v>7.4600318130126011</v>
      </c>
      <c r="AV146" s="7">
        <v>0</v>
      </c>
      <c r="AW146" s="7">
        <v>0.20263</v>
      </c>
      <c r="AX146" s="7">
        <v>0</v>
      </c>
      <c r="AY146" s="7">
        <v>7.14</v>
      </c>
      <c r="AZ146" s="7">
        <v>1.4143706658713</v>
      </c>
      <c r="BA146" s="7">
        <v>0</v>
      </c>
      <c r="BB146" s="7">
        <v>0</v>
      </c>
      <c r="BC146" s="7">
        <v>0.15</v>
      </c>
      <c r="BD146" s="7">
        <v>0</v>
      </c>
      <c r="BE146" s="7">
        <v>2.6246100000000001</v>
      </c>
      <c r="BF146" s="7">
        <v>0</v>
      </c>
      <c r="BG146" s="7">
        <v>130.30600000000001</v>
      </c>
      <c r="BH146" s="7">
        <v>137.28</v>
      </c>
      <c r="BI146" s="7">
        <v>162.86875990241862</v>
      </c>
      <c r="BJ146" s="7">
        <v>11.345649123379957</v>
      </c>
      <c r="BK146" s="7">
        <v>1.5114452503095699</v>
      </c>
      <c r="BL146" s="7">
        <v>0</v>
      </c>
      <c r="BM146" s="7">
        <v>0</v>
      </c>
      <c r="BN146" s="7">
        <v>0</v>
      </c>
      <c r="BO146" s="7">
        <v>0</v>
      </c>
      <c r="BP146" s="7">
        <v>16.849335302806498</v>
      </c>
      <c r="BQ146" s="7">
        <v>4.4880000000000004</v>
      </c>
      <c r="BR146" s="7">
        <v>0</v>
      </c>
      <c r="BS146" s="7">
        <v>14.3425166878823</v>
      </c>
      <c r="BT146" s="7">
        <v>1.6648099999999999</v>
      </c>
      <c r="BU146" s="7">
        <v>0</v>
      </c>
      <c r="BV146" s="7">
        <v>0</v>
      </c>
      <c r="BW146" s="7">
        <v>0</v>
      </c>
      <c r="BX146" s="7">
        <v>7.6731614824619498</v>
      </c>
      <c r="BY146" s="7">
        <v>1.26</v>
      </c>
      <c r="BZ146" s="7">
        <v>0</v>
      </c>
      <c r="CA146" s="7">
        <v>2.8511578058523597</v>
      </c>
      <c r="CB146" s="55">
        <v>0</v>
      </c>
      <c r="CC146" s="7">
        <v>0</v>
      </c>
      <c r="CD146" s="7">
        <v>19.179774970263928</v>
      </c>
      <c r="CE146" s="7">
        <v>66.503484561140993</v>
      </c>
      <c r="CF146" s="7">
        <v>290.78730166808998</v>
      </c>
      <c r="CG146" s="7">
        <v>84.149335570222306</v>
      </c>
      <c r="CH146" s="7">
        <v>0.68766928011404105</v>
      </c>
      <c r="CI146" s="7">
        <v>47.174691119859702</v>
      </c>
    </row>
    <row r="147" spans="1:87" x14ac:dyDescent="0.25">
      <c r="A147" s="19" t="s">
        <v>146</v>
      </c>
      <c r="B147" s="7">
        <v>0</v>
      </c>
      <c r="C147" s="7">
        <v>0</v>
      </c>
      <c r="D147" s="7">
        <v>0.01</v>
      </c>
      <c r="E147" s="7">
        <v>0</v>
      </c>
      <c r="F147" s="7">
        <v>44.599815220569297</v>
      </c>
      <c r="G147" s="7">
        <v>0</v>
      </c>
      <c r="H147" s="7">
        <v>0</v>
      </c>
      <c r="I147" s="7">
        <v>0</v>
      </c>
      <c r="J147" s="7">
        <v>0</v>
      </c>
      <c r="K147" s="7">
        <v>9.6153989781496048</v>
      </c>
      <c r="L147" s="7">
        <v>0</v>
      </c>
      <c r="M147" s="7">
        <v>0</v>
      </c>
      <c r="N147" s="7">
        <v>0</v>
      </c>
      <c r="O147" s="7">
        <v>0</v>
      </c>
      <c r="P147" s="7">
        <v>10.3385205337479</v>
      </c>
      <c r="Q147" s="7">
        <v>0</v>
      </c>
      <c r="R147" s="7">
        <v>0</v>
      </c>
      <c r="S147" s="7">
        <v>0.11109356287425101</v>
      </c>
      <c r="T147" s="7">
        <v>0</v>
      </c>
      <c r="U147" s="7">
        <v>2.0399999999999991</v>
      </c>
      <c r="V147" s="7">
        <v>72.733239448740548</v>
      </c>
      <c r="W147" s="7">
        <v>7.8374474232060205</v>
      </c>
      <c r="X147" s="7">
        <v>2.6208404089798618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7">
        <v>0</v>
      </c>
      <c r="AP147" s="7">
        <v>0</v>
      </c>
      <c r="AQ147" s="7">
        <v>0</v>
      </c>
      <c r="AR147" s="7">
        <v>0</v>
      </c>
      <c r="AS147" s="7">
        <v>0</v>
      </c>
      <c r="AT147" s="7">
        <v>0</v>
      </c>
      <c r="AU147" s="7">
        <v>0</v>
      </c>
      <c r="AV147" s="7">
        <v>0</v>
      </c>
      <c r="AW147" s="7">
        <v>0</v>
      </c>
      <c r="AX147" s="7">
        <v>0</v>
      </c>
      <c r="AY147" s="7">
        <v>0</v>
      </c>
      <c r="AZ147" s="7">
        <v>0</v>
      </c>
      <c r="BA147" s="7">
        <v>0</v>
      </c>
      <c r="BB147" s="7">
        <v>0</v>
      </c>
      <c r="BC147" s="7">
        <v>0</v>
      </c>
      <c r="BD147" s="7">
        <v>0</v>
      </c>
      <c r="BE147" s="7">
        <v>0</v>
      </c>
      <c r="BF147" s="7">
        <v>0</v>
      </c>
      <c r="BG147" s="7">
        <v>0</v>
      </c>
      <c r="BH147" s="7">
        <v>0</v>
      </c>
      <c r="BI147" s="7">
        <v>0</v>
      </c>
      <c r="BJ147" s="7">
        <v>0</v>
      </c>
      <c r="BK147" s="7">
        <v>0</v>
      </c>
      <c r="BL147" s="7">
        <v>0</v>
      </c>
      <c r="BM147" s="7">
        <v>0</v>
      </c>
      <c r="BN147" s="7">
        <v>0</v>
      </c>
      <c r="BO147" s="7">
        <v>0</v>
      </c>
      <c r="BP147" s="7">
        <v>0</v>
      </c>
      <c r="BQ147" s="7">
        <v>0</v>
      </c>
      <c r="BR147" s="7">
        <v>0</v>
      </c>
      <c r="BS147" s="7">
        <v>0</v>
      </c>
      <c r="BT147" s="7">
        <v>0</v>
      </c>
      <c r="BU147" s="7">
        <v>0</v>
      </c>
      <c r="BV147" s="7">
        <v>0</v>
      </c>
      <c r="BW147" s="7">
        <v>0</v>
      </c>
      <c r="BX147" s="7">
        <v>0</v>
      </c>
      <c r="BY147" s="7">
        <v>0</v>
      </c>
      <c r="BZ147" s="7">
        <v>0</v>
      </c>
      <c r="CA147" s="7">
        <v>0</v>
      </c>
      <c r="CB147" s="55"/>
      <c r="CC147" s="7"/>
      <c r="CD147" s="7"/>
      <c r="CE147" s="7"/>
      <c r="CF147" s="7"/>
      <c r="CG147" s="7">
        <v>0</v>
      </c>
      <c r="CH147" s="7">
        <v>0</v>
      </c>
      <c r="CI147" s="7">
        <v>0</v>
      </c>
    </row>
    <row r="148" spans="1:87" x14ac:dyDescent="0.25">
      <c r="A148" s="19" t="s">
        <v>147</v>
      </c>
      <c r="B148" s="7">
        <v>0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  <c r="AE148" s="7">
        <v>0</v>
      </c>
      <c r="AF148" s="7">
        <v>0</v>
      </c>
      <c r="AG148" s="7">
        <v>0</v>
      </c>
      <c r="AH148" s="7">
        <v>0</v>
      </c>
      <c r="AI148" s="7">
        <v>0</v>
      </c>
      <c r="AJ148" s="7">
        <v>0</v>
      </c>
      <c r="AK148" s="7">
        <v>0</v>
      </c>
      <c r="AL148" s="7">
        <v>0</v>
      </c>
      <c r="AM148" s="7">
        <v>0</v>
      </c>
      <c r="AN148" s="7">
        <v>0</v>
      </c>
      <c r="AO148" s="7">
        <v>0</v>
      </c>
      <c r="AP148" s="7">
        <v>0</v>
      </c>
      <c r="AQ148" s="7">
        <v>0</v>
      </c>
      <c r="AR148" s="7">
        <v>0</v>
      </c>
      <c r="AS148" s="7">
        <v>0</v>
      </c>
      <c r="AT148" s="7">
        <v>0</v>
      </c>
      <c r="AU148" s="7">
        <v>0</v>
      </c>
      <c r="AV148" s="7">
        <v>0</v>
      </c>
      <c r="AW148" s="7">
        <v>0</v>
      </c>
      <c r="AX148" s="7">
        <v>0</v>
      </c>
      <c r="AY148" s="7">
        <v>0.63400000000000001</v>
      </c>
      <c r="AZ148" s="7">
        <v>0</v>
      </c>
      <c r="BA148" s="7">
        <v>0</v>
      </c>
      <c r="BB148" s="7">
        <v>0</v>
      </c>
      <c r="BC148" s="7">
        <v>0</v>
      </c>
      <c r="BD148" s="7">
        <v>0</v>
      </c>
      <c r="BE148" s="7">
        <v>0</v>
      </c>
      <c r="BF148" s="7">
        <v>0</v>
      </c>
      <c r="BG148" s="7">
        <v>18.411999999999995</v>
      </c>
      <c r="BH148" s="7">
        <v>0</v>
      </c>
      <c r="BI148" s="7">
        <v>0</v>
      </c>
      <c r="BJ148" s="7">
        <v>0</v>
      </c>
      <c r="BK148" s="7">
        <v>0</v>
      </c>
      <c r="BL148" s="7">
        <v>0</v>
      </c>
      <c r="BM148" s="7">
        <v>0</v>
      </c>
      <c r="BN148" s="7">
        <v>0</v>
      </c>
      <c r="BO148" s="7">
        <v>0</v>
      </c>
      <c r="BP148" s="7">
        <v>0</v>
      </c>
      <c r="BQ148" s="7">
        <v>0</v>
      </c>
      <c r="BR148" s="7">
        <v>0</v>
      </c>
      <c r="BS148" s="7">
        <v>0</v>
      </c>
      <c r="BT148" s="7">
        <v>0</v>
      </c>
      <c r="BU148" s="7">
        <v>0</v>
      </c>
      <c r="BV148" s="7">
        <v>0</v>
      </c>
      <c r="BW148" s="7">
        <v>0</v>
      </c>
      <c r="BX148" s="7">
        <v>0</v>
      </c>
      <c r="BY148" s="7">
        <v>0</v>
      </c>
      <c r="BZ148" s="7">
        <v>0</v>
      </c>
      <c r="CA148" s="7">
        <v>0</v>
      </c>
      <c r="CB148" s="55">
        <v>0</v>
      </c>
      <c r="CC148" s="7">
        <v>0</v>
      </c>
      <c r="CD148" s="7">
        <v>0</v>
      </c>
      <c r="CE148" s="7">
        <v>0</v>
      </c>
      <c r="CF148" s="7">
        <v>0</v>
      </c>
      <c r="CG148" s="7">
        <v>0</v>
      </c>
      <c r="CH148" s="7">
        <v>0</v>
      </c>
      <c r="CI148" s="7">
        <v>0</v>
      </c>
    </row>
    <row r="149" spans="1:87" x14ac:dyDescent="0.25">
      <c r="A149" s="19" t="s">
        <v>148</v>
      </c>
      <c r="B149" s="7">
        <v>0</v>
      </c>
      <c r="C149" s="7">
        <v>0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10.5</v>
      </c>
      <c r="Y149" s="7">
        <v>0</v>
      </c>
      <c r="Z149" s="7">
        <v>0</v>
      </c>
      <c r="AA149" s="7">
        <v>0</v>
      </c>
      <c r="AB149" s="7">
        <v>11.520239999999999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  <c r="AP149" s="7">
        <v>0</v>
      </c>
      <c r="AQ149" s="7">
        <v>0</v>
      </c>
      <c r="AR149" s="7">
        <v>0</v>
      </c>
      <c r="AS149" s="7">
        <v>0</v>
      </c>
      <c r="AT149" s="7">
        <v>0</v>
      </c>
      <c r="AU149" s="7">
        <v>0</v>
      </c>
      <c r="AV149" s="7">
        <v>0</v>
      </c>
      <c r="AW149" s="7">
        <v>0</v>
      </c>
      <c r="AX149" s="7">
        <v>0</v>
      </c>
      <c r="AY149" s="7">
        <v>0</v>
      </c>
      <c r="AZ149" s="7">
        <v>0</v>
      </c>
      <c r="BA149" s="7">
        <v>0</v>
      </c>
      <c r="BB149" s="7">
        <v>0</v>
      </c>
      <c r="BC149" s="7">
        <v>0</v>
      </c>
      <c r="BD149" s="7">
        <v>0</v>
      </c>
      <c r="BE149" s="7">
        <v>0</v>
      </c>
      <c r="BF149" s="7">
        <v>0</v>
      </c>
      <c r="BG149" s="7">
        <v>0</v>
      </c>
      <c r="BH149" s="7">
        <v>0</v>
      </c>
      <c r="BI149" s="7">
        <v>0</v>
      </c>
      <c r="BJ149" s="7">
        <v>0</v>
      </c>
      <c r="BK149" s="7">
        <v>0</v>
      </c>
      <c r="BL149" s="7">
        <v>0</v>
      </c>
      <c r="BM149" s="7">
        <v>0</v>
      </c>
      <c r="BN149" s="7">
        <v>0</v>
      </c>
      <c r="BO149" s="7">
        <v>0</v>
      </c>
      <c r="BP149" s="7">
        <v>0</v>
      </c>
      <c r="BQ149" s="7">
        <v>0</v>
      </c>
      <c r="BR149" s="7">
        <v>0</v>
      </c>
      <c r="BS149" s="7">
        <v>0</v>
      </c>
      <c r="BT149" s="7">
        <v>0</v>
      </c>
      <c r="BU149" s="7">
        <v>0</v>
      </c>
      <c r="BV149" s="7">
        <v>0</v>
      </c>
      <c r="BW149" s="7">
        <v>0</v>
      </c>
      <c r="BX149" s="7">
        <v>0</v>
      </c>
      <c r="BY149" s="7">
        <v>0</v>
      </c>
      <c r="BZ149" s="7">
        <v>0</v>
      </c>
      <c r="CA149" s="7">
        <v>0</v>
      </c>
      <c r="CB149" s="55">
        <v>0</v>
      </c>
      <c r="CC149" s="7">
        <v>0</v>
      </c>
      <c r="CD149" s="7">
        <v>0</v>
      </c>
      <c r="CE149" s="7">
        <v>0</v>
      </c>
      <c r="CF149" s="7">
        <v>0</v>
      </c>
      <c r="CG149" s="7">
        <v>0</v>
      </c>
      <c r="CH149" s="7">
        <v>0</v>
      </c>
      <c r="CI149" s="7">
        <v>0</v>
      </c>
    </row>
    <row r="150" spans="1:87" x14ac:dyDescent="0.25">
      <c r="A150" s="19" t="s">
        <v>149</v>
      </c>
      <c r="B150" s="7">
        <v>245.46709999999999</v>
      </c>
      <c r="C150" s="7">
        <v>431.346</v>
      </c>
      <c r="D150" s="7">
        <v>1137.0045</v>
      </c>
      <c r="E150" s="7">
        <v>580.01188000000002</v>
      </c>
      <c r="F150" s="7">
        <v>1213.6143399999999</v>
      </c>
      <c r="G150" s="7">
        <v>337.30921999999998</v>
      </c>
      <c r="H150" s="7">
        <v>421.64078999999998</v>
      </c>
      <c r="I150" s="7">
        <v>906.83195787475461</v>
      </c>
      <c r="J150" s="7">
        <v>21.078457022579723</v>
      </c>
      <c r="K150" s="7">
        <v>395.80579460312129</v>
      </c>
      <c r="L150" s="7">
        <v>409.27319124178655</v>
      </c>
      <c r="M150" s="7">
        <v>735.68234999999993</v>
      </c>
      <c r="N150" s="7">
        <v>811.39800000000002</v>
      </c>
      <c r="O150" s="7">
        <v>1343.9369900000002</v>
      </c>
      <c r="P150" s="7">
        <v>131.30736000000002</v>
      </c>
      <c r="Q150" s="7">
        <v>541.37234852719962</v>
      </c>
      <c r="R150" s="7">
        <v>1287.30018</v>
      </c>
      <c r="S150" s="7">
        <v>1719.3578634540702</v>
      </c>
      <c r="T150" s="7">
        <v>323.17078485970143</v>
      </c>
      <c r="U150" s="7">
        <v>687.84100000000001</v>
      </c>
      <c r="V150" s="7">
        <v>837.74168834345187</v>
      </c>
      <c r="W150" s="7">
        <v>1109.7042042396552</v>
      </c>
      <c r="X150" s="7">
        <v>321.38833947469544</v>
      </c>
      <c r="Y150" s="7">
        <v>1576.9222170520759</v>
      </c>
      <c r="Z150" s="7">
        <v>2109.205006629074</v>
      </c>
      <c r="AA150" s="7">
        <v>263.4538</v>
      </c>
      <c r="AB150" s="7">
        <v>590.73875690304794</v>
      </c>
      <c r="AC150" s="7">
        <v>772.8845421668002</v>
      </c>
      <c r="AD150" s="7">
        <v>1285.2805523035877</v>
      </c>
      <c r="AE150" s="7">
        <v>1780.6266109974235</v>
      </c>
      <c r="AF150" s="7">
        <v>1071.1938792512876</v>
      </c>
      <c r="AG150" s="7">
        <v>995.23816999999997</v>
      </c>
      <c r="AH150" s="7">
        <v>836.46328161641384</v>
      </c>
      <c r="AI150" s="7">
        <v>1107.0909699999997</v>
      </c>
      <c r="AJ150" s="7">
        <v>851.1808581112308</v>
      </c>
      <c r="AK150" s="7">
        <v>2090.8961942715105</v>
      </c>
      <c r="AL150" s="7">
        <v>461.4</v>
      </c>
      <c r="AM150" s="7">
        <v>1296.4795610327749</v>
      </c>
      <c r="AN150" s="7">
        <v>369.79290000000003</v>
      </c>
      <c r="AO150" s="7">
        <v>571.3921261128271</v>
      </c>
      <c r="AP150" s="7">
        <v>1337.7282999999998</v>
      </c>
      <c r="AQ150" s="7">
        <v>2068.5230208184303</v>
      </c>
      <c r="AR150" s="7">
        <v>292.67912391135627</v>
      </c>
      <c r="AS150" s="7">
        <v>1910.4486960038703</v>
      </c>
      <c r="AT150" s="7">
        <v>1175.9778270714178</v>
      </c>
      <c r="AU150" s="7">
        <v>1810.2604894960398</v>
      </c>
      <c r="AV150" s="7">
        <v>864.6528800000001</v>
      </c>
      <c r="AW150" s="7">
        <v>845.1215903918129</v>
      </c>
      <c r="AX150" s="7">
        <v>1970.1971792347094</v>
      </c>
      <c r="AY150" s="7">
        <v>1058.5180800000001</v>
      </c>
      <c r="AZ150" s="7">
        <v>613.64790000000005</v>
      </c>
      <c r="BA150" s="7">
        <v>103.70760033883195</v>
      </c>
      <c r="BB150" s="7">
        <v>1477.5902256663271</v>
      </c>
      <c r="BC150" s="7">
        <v>1719.7918363794097</v>
      </c>
      <c r="BD150" s="7">
        <v>792.61221962514196</v>
      </c>
      <c r="BE150" s="7">
        <v>943.76046521338958</v>
      </c>
      <c r="BF150" s="7">
        <v>689.84565537331093</v>
      </c>
      <c r="BG150" s="7">
        <v>1075.4934067791428</v>
      </c>
      <c r="BH150" s="7">
        <v>2470.7286977955605</v>
      </c>
      <c r="BI150" s="7">
        <v>1432.488012727586</v>
      </c>
      <c r="BJ150" s="7">
        <v>302.47296</v>
      </c>
      <c r="BK150" s="7">
        <v>297.62252000000001</v>
      </c>
      <c r="BL150" s="7">
        <v>55.591548939823959</v>
      </c>
      <c r="BM150" s="7">
        <v>2705.8537200000001</v>
      </c>
      <c r="BN150" s="7">
        <v>1588.4873722657192</v>
      </c>
      <c r="BO150" s="7">
        <v>3921.2171006366307</v>
      </c>
      <c r="BP150" s="7">
        <v>1229.3198575395218</v>
      </c>
      <c r="BQ150" s="7">
        <v>775.09765079926979</v>
      </c>
      <c r="BR150" s="7">
        <v>1041.4781054038585</v>
      </c>
      <c r="BS150" s="7">
        <v>1351.7559199999989</v>
      </c>
      <c r="BT150" s="7">
        <v>2114.4326642400001</v>
      </c>
      <c r="BU150" s="7">
        <v>4174.4649718983183</v>
      </c>
      <c r="BV150" s="7">
        <v>795.69987734769575</v>
      </c>
      <c r="BW150" s="7">
        <v>1034.2533958881315</v>
      </c>
      <c r="BX150" s="7">
        <v>945.13543408918702</v>
      </c>
      <c r="BY150" s="7">
        <v>1310.4671124179654</v>
      </c>
      <c r="BZ150" s="7">
        <v>4622.7804620147654</v>
      </c>
      <c r="CA150" s="7">
        <v>999.548661821628</v>
      </c>
      <c r="CB150" s="55">
        <v>1330.1908791114699</v>
      </c>
      <c r="CC150" s="7">
        <v>543.9810500000001</v>
      </c>
      <c r="CD150" s="7">
        <v>1291.3349614800234</v>
      </c>
      <c r="CE150" s="7">
        <v>682.42447926761236</v>
      </c>
      <c r="CF150" s="7">
        <v>609.98815926015504</v>
      </c>
      <c r="CG150" s="7">
        <v>581.17250373001298</v>
      </c>
      <c r="CH150" s="7">
        <v>1.16048973743144</v>
      </c>
      <c r="CI150" s="7">
        <v>618.86270999228702</v>
      </c>
    </row>
    <row r="151" spans="1:87" x14ac:dyDescent="0.25">
      <c r="A151" s="19" t="s">
        <v>150</v>
      </c>
      <c r="B151" s="7">
        <v>0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  <c r="AE151" s="7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7">
        <v>0</v>
      </c>
      <c r="AP151" s="7">
        <v>0</v>
      </c>
      <c r="AQ151" s="7">
        <v>0</v>
      </c>
      <c r="AR151" s="7">
        <v>0</v>
      </c>
      <c r="AS151" s="7">
        <v>0</v>
      </c>
      <c r="AT151" s="7">
        <v>0</v>
      </c>
      <c r="AU151" s="7">
        <v>0</v>
      </c>
      <c r="AV151" s="7">
        <v>0</v>
      </c>
      <c r="AW151" s="7">
        <v>0</v>
      </c>
      <c r="AX151" s="7">
        <v>0</v>
      </c>
      <c r="AY151" s="7">
        <v>0</v>
      </c>
      <c r="AZ151" s="7">
        <v>0</v>
      </c>
      <c r="BA151" s="7">
        <v>0</v>
      </c>
      <c r="BB151" s="7">
        <v>0</v>
      </c>
      <c r="BC151" s="7">
        <v>17.756519999999998</v>
      </c>
      <c r="BD151" s="7">
        <v>0</v>
      </c>
      <c r="BE151" s="7">
        <v>13.06</v>
      </c>
      <c r="BF151" s="7">
        <v>0</v>
      </c>
      <c r="BG151" s="7">
        <v>0</v>
      </c>
      <c r="BH151" s="7">
        <v>0</v>
      </c>
      <c r="BI151" s="7">
        <v>17.905000000000001</v>
      </c>
      <c r="BJ151" s="7">
        <v>9</v>
      </c>
      <c r="BK151" s="7">
        <v>0</v>
      </c>
      <c r="BL151" s="7">
        <v>0</v>
      </c>
      <c r="BM151" s="7">
        <v>0</v>
      </c>
      <c r="BN151" s="7">
        <v>0</v>
      </c>
      <c r="BO151" s="7">
        <v>0</v>
      </c>
      <c r="BP151" s="7">
        <v>34.747300000000003</v>
      </c>
      <c r="BQ151" s="7">
        <v>14.523999999999999</v>
      </c>
      <c r="BR151" s="7">
        <v>0</v>
      </c>
      <c r="BS151" s="7">
        <v>0</v>
      </c>
      <c r="BT151" s="7">
        <v>0</v>
      </c>
      <c r="BU151" s="7">
        <v>0</v>
      </c>
      <c r="BV151" s="7">
        <v>7.14</v>
      </c>
      <c r="BW151" s="7">
        <v>0</v>
      </c>
      <c r="BX151" s="7">
        <v>12.2</v>
      </c>
      <c r="BY151" s="7">
        <v>0</v>
      </c>
      <c r="BZ151" s="7">
        <v>0</v>
      </c>
      <c r="CA151" s="7">
        <v>0</v>
      </c>
      <c r="CB151" s="55">
        <v>6.8083999999999998</v>
      </c>
      <c r="CC151" s="7">
        <v>34.784999999999997</v>
      </c>
      <c r="CD151" s="7">
        <v>0</v>
      </c>
      <c r="CE151" s="7">
        <v>0</v>
      </c>
      <c r="CF151" s="7">
        <v>0</v>
      </c>
      <c r="CG151" s="7">
        <v>0</v>
      </c>
      <c r="CH151" s="7">
        <v>26.64</v>
      </c>
      <c r="CI151" s="7">
        <v>0</v>
      </c>
    </row>
    <row r="152" spans="1:87" x14ac:dyDescent="0.25">
      <c r="A152" s="19" t="s">
        <v>153</v>
      </c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>
        <v>78.563399999999987</v>
      </c>
      <c r="BZ152" s="7">
        <v>0.14589594701059208</v>
      </c>
      <c r="CA152" s="7">
        <v>0</v>
      </c>
      <c r="CB152" s="55">
        <v>139.26493406734099</v>
      </c>
      <c r="CC152" s="7">
        <v>58.8</v>
      </c>
      <c r="CD152" s="7">
        <v>2</v>
      </c>
      <c r="CE152" s="7">
        <v>0</v>
      </c>
      <c r="CF152" s="7">
        <v>33.767802410025702</v>
      </c>
      <c r="CG152" s="7">
        <v>3.8</v>
      </c>
      <c r="CH152" s="7">
        <v>3.7</v>
      </c>
      <c r="CI152" s="7">
        <v>0.6</v>
      </c>
    </row>
    <row r="153" spans="1:87" x14ac:dyDescent="0.25">
      <c r="A153" s="19" t="s">
        <v>151</v>
      </c>
      <c r="B153" s="7">
        <v>0</v>
      </c>
      <c r="C153" s="7">
        <v>0</v>
      </c>
      <c r="D153" s="7">
        <v>0</v>
      </c>
      <c r="E153" s="7">
        <v>0</v>
      </c>
      <c r="F153" s="7">
        <v>18.623999999999999</v>
      </c>
      <c r="G153" s="7">
        <v>0</v>
      </c>
      <c r="H153" s="7">
        <v>0</v>
      </c>
      <c r="I153" s="7">
        <v>0</v>
      </c>
      <c r="J153" s="7">
        <v>4.1229032633064797</v>
      </c>
      <c r="K153" s="7">
        <v>0</v>
      </c>
      <c r="L153" s="7">
        <v>0</v>
      </c>
      <c r="M153" s="7">
        <v>18.698499999999999</v>
      </c>
      <c r="N153" s="7">
        <v>97.099925490520704</v>
      </c>
      <c r="O153" s="7">
        <v>0</v>
      </c>
      <c r="P153" s="7">
        <v>0.15300000000000002</v>
      </c>
      <c r="Q153" s="7">
        <v>0</v>
      </c>
      <c r="R153" s="7">
        <v>0</v>
      </c>
      <c r="S153" s="7">
        <v>5.2729999999999988</v>
      </c>
      <c r="T153" s="7">
        <v>18.68608</v>
      </c>
      <c r="U153" s="7">
        <v>0</v>
      </c>
      <c r="V153" s="7">
        <v>0</v>
      </c>
      <c r="W153" s="7">
        <v>18.68608</v>
      </c>
      <c r="X153" s="7">
        <v>0</v>
      </c>
      <c r="Y153" s="7">
        <v>0.13005</v>
      </c>
      <c r="Z153" s="7">
        <v>0</v>
      </c>
      <c r="AA153" s="7">
        <v>0</v>
      </c>
      <c r="AB153" s="7">
        <v>18.68608</v>
      </c>
      <c r="AC153" s="7">
        <v>2.2579970729667539E-2</v>
      </c>
      <c r="AD153" s="7">
        <v>0</v>
      </c>
      <c r="AE153" s="7">
        <v>23.88608</v>
      </c>
      <c r="AF153" s="7">
        <v>0.2</v>
      </c>
      <c r="AG153" s="7">
        <v>0</v>
      </c>
      <c r="AH153" s="7">
        <v>0.14102000000000001</v>
      </c>
      <c r="AI153" s="7">
        <v>0.12298999999999999</v>
      </c>
      <c r="AJ153" s="7">
        <v>33.1128</v>
      </c>
      <c r="AK153" s="7">
        <v>26.896000000000001</v>
      </c>
      <c r="AL153" s="7">
        <v>33.078076202373516</v>
      </c>
      <c r="AM153" s="7">
        <v>14.713799999999999</v>
      </c>
      <c r="AN153" s="7">
        <v>30.001295403260357</v>
      </c>
      <c r="AO153" s="7">
        <v>39.6342</v>
      </c>
      <c r="AP153" s="7">
        <v>12.035548867577999</v>
      </c>
      <c r="AQ153" s="7">
        <v>58.949435815075198</v>
      </c>
      <c r="AR153" s="7">
        <v>9.9156651273039405</v>
      </c>
      <c r="AS153" s="7">
        <v>17.721819536724432</v>
      </c>
      <c r="AT153" s="7">
        <v>24.892975647985367</v>
      </c>
      <c r="AU153" s="7">
        <v>17.337574589475302</v>
      </c>
      <c r="AV153" s="7">
        <v>13.704934193782938</v>
      </c>
      <c r="AW153" s="7">
        <v>54.658451702414901</v>
      </c>
      <c r="AX153" s="7">
        <v>29.295028604546797</v>
      </c>
      <c r="AY153" s="7">
        <v>20.272890042899107</v>
      </c>
      <c r="AZ153" s="7">
        <v>68.669292766208812</v>
      </c>
      <c r="BA153" s="7">
        <v>96.460116917597304</v>
      </c>
      <c r="BB153" s="7">
        <v>29.320524903199484</v>
      </c>
      <c r="BC153" s="7">
        <v>22.422155176402498</v>
      </c>
      <c r="BD153" s="7">
        <v>8.1215899142006609E-2</v>
      </c>
      <c r="BE153" s="7">
        <v>23.927029535145504</v>
      </c>
      <c r="BF153" s="7">
        <v>44.2752941772494</v>
      </c>
      <c r="BG153" s="7">
        <v>26.085199999999954</v>
      </c>
      <c r="BH153" s="7">
        <v>36.694821207771696</v>
      </c>
      <c r="BI153" s="7">
        <v>27.3512259976427</v>
      </c>
      <c r="BJ153" s="7">
        <v>118.65794496268653</v>
      </c>
      <c r="BK153" s="7">
        <v>0</v>
      </c>
      <c r="BL153" s="7">
        <v>30.411013596599094</v>
      </c>
      <c r="BM153" s="7">
        <v>0</v>
      </c>
      <c r="BN153" s="7">
        <v>19.557383177570067</v>
      </c>
      <c r="BO153" s="7">
        <v>4.0237296212196014</v>
      </c>
      <c r="BP153" s="7">
        <v>64.80469393423293</v>
      </c>
      <c r="BQ153" s="7">
        <v>32.039774279475992</v>
      </c>
      <c r="BR153" s="7">
        <v>160.53560053133862</v>
      </c>
      <c r="BS153" s="7">
        <v>0</v>
      </c>
      <c r="BT153" s="7">
        <v>133.66279999999998</v>
      </c>
      <c r="BU153" s="7">
        <v>63.102018758870543</v>
      </c>
      <c r="BV153" s="7">
        <v>0</v>
      </c>
      <c r="BW153" s="7">
        <v>0</v>
      </c>
      <c r="BX153" s="7">
        <v>49.057349023975569</v>
      </c>
      <c r="BY153" s="7">
        <v>0</v>
      </c>
      <c r="BZ153" s="7">
        <v>0</v>
      </c>
      <c r="CA153" s="7">
        <v>95.537224316422666</v>
      </c>
      <c r="CB153" s="55">
        <v>36.064362105805102</v>
      </c>
      <c r="CC153" s="7">
        <v>0</v>
      </c>
      <c r="CD153" s="7">
        <v>85.437888699784864</v>
      </c>
      <c r="CE153" s="7">
        <v>28.53845742649866</v>
      </c>
      <c r="CF153" s="7">
        <v>0</v>
      </c>
      <c r="CG153" s="7">
        <v>258.53371398710902</v>
      </c>
      <c r="CH153" s="7">
        <v>1.3459546925566299</v>
      </c>
      <c r="CI153" s="7">
        <v>0</v>
      </c>
    </row>
    <row r="154" spans="1:87" x14ac:dyDescent="0.25">
      <c r="A154" s="19" t="s">
        <v>152</v>
      </c>
      <c r="B154" s="7">
        <v>0</v>
      </c>
      <c r="C154" s="7">
        <v>0</v>
      </c>
      <c r="D154" s="7">
        <v>0</v>
      </c>
      <c r="E154" s="7">
        <v>0</v>
      </c>
      <c r="F154" s="7">
        <v>0.21</v>
      </c>
      <c r="G154" s="7">
        <v>0</v>
      </c>
      <c r="H154" s="7">
        <v>0.1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3.7999999999999999E-2</v>
      </c>
      <c r="O154" s="7">
        <v>0.95256769825918741</v>
      </c>
      <c r="P154" s="7">
        <v>0</v>
      </c>
      <c r="Q154" s="7">
        <v>0</v>
      </c>
      <c r="R154" s="7">
        <v>0</v>
      </c>
      <c r="S154" s="7">
        <v>0.41218533108234851</v>
      </c>
      <c r="T154" s="7">
        <v>0</v>
      </c>
      <c r="U154" s="7">
        <v>0</v>
      </c>
      <c r="V154" s="7">
        <v>0.26900000000000002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  <c r="AE154" s="7">
        <v>0.51297033810412784</v>
      </c>
      <c r="AF154" s="7">
        <v>0</v>
      </c>
      <c r="AG154" s="7">
        <v>0</v>
      </c>
      <c r="AH154" s="7">
        <v>0</v>
      </c>
      <c r="AI154" s="7">
        <v>0</v>
      </c>
      <c r="AJ154" s="7">
        <v>0</v>
      </c>
      <c r="AK154" s="7">
        <v>0</v>
      </c>
      <c r="AL154" s="7">
        <v>21.497</v>
      </c>
      <c r="AM154" s="7">
        <v>0</v>
      </c>
      <c r="AN154" s="7">
        <v>0.4</v>
      </c>
      <c r="AO154" s="7">
        <v>0</v>
      </c>
      <c r="AP154" s="7">
        <v>0</v>
      </c>
      <c r="AQ154" s="7">
        <v>0.33500000000000002</v>
      </c>
      <c r="AR154" s="7">
        <v>0.05</v>
      </c>
      <c r="AS154" s="7">
        <v>0</v>
      </c>
      <c r="AT154" s="7">
        <v>0.36860000000000004</v>
      </c>
      <c r="AU154" s="7">
        <v>0</v>
      </c>
      <c r="AV154" s="7">
        <v>0</v>
      </c>
      <c r="AW154" s="7">
        <v>1.4630000000000001</v>
      </c>
      <c r="AX154" s="7">
        <v>0</v>
      </c>
      <c r="AY154" s="7">
        <v>0</v>
      </c>
      <c r="AZ154" s="7">
        <v>0.58674999999999999</v>
      </c>
      <c r="BA154" s="7">
        <v>0</v>
      </c>
      <c r="BB154" s="7">
        <v>0</v>
      </c>
      <c r="BC154" s="7">
        <v>0.67</v>
      </c>
      <c r="BD154" s="7">
        <v>9.5000000000000001E-2</v>
      </c>
      <c r="BE154" s="7">
        <v>0</v>
      </c>
      <c r="BF154" s="7">
        <v>0</v>
      </c>
      <c r="BG154" s="7">
        <v>0</v>
      </c>
      <c r="BH154" s="7">
        <v>0</v>
      </c>
      <c r="BI154" s="7">
        <v>0</v>
      </c>
      <c r="BJ154" s="7">
        <v>0</v>
      </c>
      <c r="BK154" s="7">
        <v>0.75</v>
      </c>
      <c r="BL154" s="7">
        <v>0</v>
      </c>
      <c r="BM154" s="7">
        <v>0</v>
      </c>
      <c r="BN154" s="7">
        <v>0</v>
      </c>
      <c r="BO154" s="7">
        <v>5.8326270635642805</v>
      </c>
      <c r="BP154" s="7">
        <v>0</v>
      </c>
      <c r="BQ154" s="7">
        <v>0</v>
      </c>
      <c r="BR154" s="7">
        <v>0.64107228954071682</v>
      </c>
      <c r="BS154" s="7">
        <v>0.18574235004210998</v>
      </c>
      <c r="BT154" s="7">
        <v>0</v>
      </c>
      <c r="BU154" s="7">
        <v>0</v>
      </c>
      <c r="BV154" s="7">
        <v>0</v>
      </c>
      <c r="BW154" s="7">
        <v>0.16300000000000001</v>
      </c>
      <c r="BX154" s="7">
        <v>0.32252000000000003</v>
      </c>
      <c r="BY154" s="7">
        <v>0</v>
      </c>
      <c r="BZ154" s="7">
        <v>0</v>
      </c>
      <c r="CA154" s="7">
        <v>0</v>
      </c>
      <c r="CB154" s="55">
        <v>0.27900000000000003</v>
      </c>
      <c r="CC154" s="7">
        <v>0.127</v>
      </c>
      <c r="CD154" s="7">
        <v>0</v>
      </c>
      <c r="CE154" s="7">
        <v>0</v>
      </c>
      <c r="CF154" s="7">
        <v>0</v>
      </c>
      <c r="CG154" s="7">
        <v>0</v>
      </c>
      <c r="CH154" s="7">
        <v>0.22837947486287399</v>
      </c>
      <c r="CI154" s="7">
        <v>0.27500000000000002</v>
      </c>
    </row>
    <row r="155" spans="1:87" x14ac:dyDescent="0.25">
      <c r="A155" s="19" t="s">
        <v>206</v>
      </c>
      <c r="B155" s="7">
        <v>0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7">
        <v>0</v>
      </c>
      <c r="AE155" s="7">
        <v>0</v>
      </c>
      <c r="AF155" s="7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7">
        <v>0</v>
      </c>
      <c r="AP155" s="7">
        <v>0</v>
      </c>
      <c r="AQ155" s="7">
        <v>0</v>
      </c>
      <c r="AR155" s="7">
        <v>0</v>
      </c>
      <c r="AS155" s="7">
        <v>0</v>
      </c>
      <c r="AT155" s="7">
        <v>0</v>
      </c>
      <c r="AU155" s="7">
        <v>0</v>
      </c>
      <c r="AV155" s="7">
        <v>0</v>
      </c>
      <c r="AW155" s="7">
        <v>0</v>
      </c>
      <c r="AX155" s="7">
        <v>0</v>
      </c>
      <c r="AY155" s="7">
        <v>0</v>
      </c>
      <c r="AZ155" s="7">
        <v>0</v>
      </c>
      <c r="BA155" s="7">
        <v>0</v>
      </c>
      <c r="BB155" s="7">
        <v>0</v>
      </c>
      <c r="BC155" s="7">
        <v>0</v>
      </c>
      <c r="BD155" s="7">
        <v>0</v>
      </c>
      <c r="BE155" s="7">
        <v>0</v>
      </c>
      <c r="BF155" s="7">
        <v>0</v>
      </c>
      <c r="BG155" s="7">
        <v>0</v>
      </c>
      <c r="BH155" s="7">
        <v>0</v>
      </c>
      <c r="BI155" s="7">
        <v>0</v>
      </c>
      <c r="BJ155" s="7">
        <v>0</v>
      </c>
      <c r="BK155" s="7">
        <v>0</v>
      </c>
      <c r="BL155" s="7">
        <v>0</v>
      </c>
      <c r="BM155" s="7">
        <v>0</v>
      </c>
      <c r="BN155" s="7">
        <v>423.28280000000001</v>
      </c>
      <c r="BO155" s="7">
        <v>0</v>
      </c>
      <c r="BP155" s="7">
        <v>0</v>
      </c>
      <c r="BQ155" s="7">
        <v>0</v>
      </c>
      <c r="BR155" s="7">
        <v>0</v>
      </c>
      <c r="BS155" s="7">
        <v>0</v>
      </c>
      <c r="BT155" s="7">
        <v>0</v>
      </c>
      <c r="BU155" s="7">
        <v>0</v>
      </c>
      <c r="BV155" s="7">
        <v>0</v>
      </c>
      <c r="BW155" s="7">
        <v>0</v>
      </c>
      <c r="BX155" s="7">
        <v>0</v>
      </c>
      <c r="BY155" s="7">
        <v>0</v>
      </c>
      <c r="BZ155" s="7">
        <v>0</v>
      </c>
      <c r="CA155" s="7">
        <v>0</v>
      </c>
      <c r="CB155" s="55">
        <v>0</v>
      </c>
      <c r="CC155" s="7">
        <v>0</v>
      </c>
      <c r="CD155" s="7">
        <v>0</v>
      </c>
      <c r="CE155" s="7">
        <v>0</v>
      </c>
      <c r="CF155" s="7">
        <v>0</v>
      </c>
      <c r="CG155" s="7">
        <v>0</v>
      </c>
      <c r="CH155" s="7">
        <v>0</v>
      </c>
      <c r="CI155" s="7">
        <v>0</v>
      </c>
    </row>
    <row r="156" spans="1:87" x14ac:dyDescent="0.25">
      <c r="A156" s="19" t="s">
        <v>154</v>
      </c>
      <c r="B156" s="7">
        <v>0</v>
      </c>
      <c r="C156" s="7">
        <v>838.84173003770479</v>
      </c>
      <c r="D156" s="7">
        <v>259.40582103382195</v>
      </c>
      <c r="E156" s="7">
        <v>3694.6904033915343</v>
      </c>
      <c r="F156" s="7">
        <v>933.07760417720249</v>
      </c>
      <c r="G156" s="7">
        <v>984.30918035421132</v>
      </c>
      <c r="H156" s="7">
        <v>200.37351579712833</v>
      </c>
      <c r="I156" s="7">
        <v>2551.8096067945135</v>
      </c>
      <c r="J156" s="7">
        <v>6897.0812186446101</v>
      </c>
      <c r="K156" s="7">
        <v>4232.9321355718566</v>
      </c>
      <c r="L156" s="7">
        <v>5920.367837690711</v>
      </c>
      <c r="M156" s="7">
        <v>4335.335262271421</v>
      </c>
      <c r="N156" s="7">
        <v>7215.6176721486408</v>
      </c>
      <c r="O156" s="7">
        <v>2306.8253892674948</v>
      </c>
      <c r="P156" s="7">
        <v>9383.5857639873211</v>
      </c>
      <c r="Q156" s="7">
        <v>1540.5559989916003</v>
      </c>
      <c r="R156" s="7">
        <v>7308.4334812583083</v>
      </c>
      <c r="S156" s="7">
        <v>10660.972059744063</v>
      </c>
      <c r="T156" s="7">
        <v>8457.2245059866309</v>
      </c>
      <c r="U156" s="7">
        <v>7140.1705170502928</v>
      </c>
      <c r="V156" s="7">
        <v>7482.0194696189183</v>
      </c>
      <c r="W156" s="7">
        <v>7482.6804515405238</v>
      </c>
      <c r="X156" s="7">
        <v>8903.6886130280145</v>
      </c>
      <c r="Y156" s="7">
        <v>3886.5408811842835</v>
      </c>
      <c r="Z156" s="7">
        <v>5126.6342708202137</v>
      </c>
      <c r="AA156" s="7">
        <v>5562.826744029514</v>
      </c>
      <c r="AB156" s="7">
        <v>6047.1256672585032</v>
      </c>
      <c r="AC156" s="7">
        <v>6161.3771836794649</v>
      </c>
      <c r="AD156" s="7">
        <v>6403.0772052687853</v>
      </c>
      <c r="AE156" s="7">
        <v>5563.5576625239437</v>
      </c>
      <c r="AF156" s="7">
        <v>6141.0453046659441</v>
      </c>
      <c r="AG156" s="7">
        <v>6148.698622542237</v>
      </c>
      <c r="AH156" s="7">
        <v>5817.7532390615861</v>
      </c>
      <c r="AI156" s="7">
        <v>5528.2434500000008</v>
      </c>
      <c r="AJ156" s="7">
        <v>6572.08859758579</v>
      </c>
      <c r="AK156" s="7">
        <v>6487.9302985142122</v>
      </c>
      <c r="AL156" s="7">
        <v>7160.7268745948695</v>
      </c>
      <c r="AM156" s="7">
        <v>5847.147331241832</v>
      </c>
      <c r="AN156" s="7">
        <v>6178.6695108946788</v>
      </c>
      <c r="AO156" s="7">
        <v>6964.8785564706504</v>
      </c>
      <c r="AP156" s="7">
        <v>7103.130531163526</v>
      </c>
      <c r="AQ156" s="7">
        <v>7076.3925503807195</v>
      </c>
      <c r="AR156" s="7">
        <v>5130.3311724553305</v>
      </c>
      <c r="AS156" s="7">
        <v>6288.5684763275485</v>
      </c>
      <c r="AT156" s="7">
        <v>5708.1717764400564</v>
      </c>
      <c r="AU156" s="7">
        <v>9118.7107485010529</v>
      </c>
      <c r="AV156" s="7">
        <v>5103.5270238005614</v>
      </c>
      <c r="AW156" s="7">
        <v>5772.901178694814</v>
      </c>
      <c r="AX156" s="7">
        <v>5208.5288705733064</v>
      </c>
      <c r="AY156" s="7">
        <v>4856.4157239187716</v>
      </c>
      <c r="AZ156" s="7">
        <v>6003.0369795141278</v>
      </c>
      <c r="BA156" s="7">
        <v>5664.9312390656942</v>
      </c>
      <c r="BB156" s="7">
        <v>5938.2401086451973</v>
      </c>
      <c r="BC156" s="7">
        <v>6090.7413852738709</v>
      </c>
      <c r="BD156" s="7">
        <v>7303.5735804249152</v>
      </c>
      <c r="BE156" s="7">
        <v>6284.1503888452717</v>
      </c>
      <c r="BF156" s="7">
        <v>10057.952543290152</v>
      </c>
      <c r="BG156" s="7">
        <v>6912.2452434611823</v>
      </c>
      <c r="BH156" s="7">
        <v>9769.4098163483013</v>
      </c>
      <c r="BI156" s="7">
        <v>8462.4464313182034</v>
      </c>
      <c r="BJ156" s="7">
        <v>8592.5386266018759</v>
      </c>
      <c r="BK156" s="7">
        <v>7416.4017288970399</v>
      </c>
      <c r="BL156" s="7">
        <v>4902.6573881786426</v>
      </c>
      <c r="BM156" s="7">
        <v>10587.694969230028</v>
      </c>
      <c r="BN156" s="7">
        <v>7676.1594362714986</v>
      </c>
      <c r="BO156" s="7">
        <v>9350.6601511138906</v>
      </c>
      <c r="BP156" s="7">
        <v>6507.9439045374475</v>
      </c>
      <c r="BQ156" s="7">
        <v>9658.9743362809186</v>
      </c>
      <c r="BR156" s="7">
        <v>10100.725854311673</v>
      </c>
      <c r="BS156" s="7">
        <v>10001.215636778334</v>
      </c>
      <c r="BT156" s="7">
        <v>8994.2332749445377</v>
      </c>
      <c r="BU156" s="7">
        <v>13013.606597947022</v>
      </c>
      <c r="BV156" s="7">
        <v>4318.7831555915018</v>
      </c>
      <c r="BW156" s="7">
        <v>7017.1463465894585</v>
      </c>
      <c r="BX156" s="7">
        <v>5801.9067752929204</v>
      </c>
      <c r="BY156" s="7">
        <v>5657.4896317381344</v>
      </c>
      <c r="BZ156" s="7">
        <v>7269.2934505884596</v>
      </c>
      <c r="CA156" s="7">
        <v>5213.7339675346702</v>
      </c>
      <c r="CB156" s="55">
        <v>8344.04369154298</v>
      </c>
      <c r="CC156" s="7">
        <v>7025.6391646483944</v>
      </c>
      <c r="CD156" s="7">
        <v>7624.7151250674251</v>
      </c>
      <c r="CE156" s="7">
        <v>6988.6298730767649</v>
      </c>
      <c r="CF156" s="7">
        <v>6829.6531981854296</v>
      </c>
      <c r="CG156" s="7">
        <v>8322.7432703492104</v>
      </c>
      <c r="CH156" s="7">
        <v>8582.8846542379597</v>
      </c>
      <c r="CI156" s="7">
        <v>6477.0412833382197</v>
      </c>
    </row>
    <row r="157" spans="1:87" x14ac:dyDescent="0.25">
      <c r="A157" s="19" t="s">
        <v>155</v>
      </c>
      <c r="B157" s="7">
        <v>0</v>
      </c>
      <c r="C157" s="7">
        <v>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4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538.92511630558715</v>
      </c>
      <c r="Q157" s="7">
        <v>6.45</v>
      </c>
      <c r="R157" s="7">
        <v>18.277999999999999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65</v>
      </c>
      <c r="AB157" s="7">
        <v>0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7">
        <v>19.875</v>
      </c>
      <c r="AJ157" s="7">
        <v>19.875</v>
      </c>
      <c r="AK157" s="7">
        <v>68.706500000000005</v>
      </c>
      <c r="AL157" s="7">
        <v>0</v>
      </c>
      <c r="AM157" s="7">
        <v>4.5505249077864702</v>
      </c>
      <c r="AN157" s="7">
        <v>30.540485958107418</v>
      </c>
      <c r="AO157" s="7">
        <v>0</v>
      </c>
      <c r="AP157" s="7">
        <v>0</v>
      </c>
      <c r="AQ157" s="7">
        <v>11.9725</v>
      </c>
      <c r="AR157" s="7">
        <v>66.2</v>
      </c>
      <c r="AS157" s="7">
        <v>21</v>
      </c>
      <c r="AT157" s="7">
        <v>0</v>
      </c>
      <c r="AU157" s="7">
        <v>0</v>
      </c>
      <c r="AV157" s="7">
        <v>0</v>
      </c>
      <c r="AW157" s="7">
        <v>299.48099999999999</v>
      </c>
      <c r="AX157" s="7">
        <v>20.5</v>
      </c>
      <c r="AY157" s="7">
        <v>0</v>
      </c>
      <c r="AZ157" s="7">
        <v>0</v>
      </c>
      <c r="BA157" s="7">
        <v>74.507999999999996</v>
      </c>
      <c r="BB157" s="7">
        <v>0</v>
      </c>
      <c r="BC157" s="7">
        <v>0</v>
      </c>
      <c r="BD157" s="7">
        <v>0</v>
      </c>
      <c r="BE157" s="7">
        <v>0</v>
      </c>
      <c r="BF157" s="7">
        <v>0</v>
      </c>
      <c r="BG157" s="7">
        <v>0</v>
      </c>
      <c r="BH157" s="7">
        <v>0</v>
      </c>
      <c r="BI157" s="7">
        <v>0</v>
      </c>
      <c r="BJ157" s="7">
        <v>0</v>
      </c>
      <c r="BK157" s="7">
        <v>0</v>
      </c>
      <c r="BL157" s="7">
        <v>0</v>
      </c>
      <c r="BM157" s="7">
        <v>78</v>
      </c>
      <c r="BN157" s="7">
        <v>0</v>
      </c>
      <c r="BO157" s="7">
        <v>0</v>
      </c>
      <c r="BP157" s="7">
        <v>0</v>
      </c>
      <c r="BQ157" s="7">
        <v>55.72</v>
      </c>
      <c r="BR157" s="7">
        <v>0</v>
      </c>
      <c r="BS157" s="7">
        <v>436.03199999999993</v>
      </c>
      <c r="BT157" s="7">
        <v>0</v>
      </c>
      <c r="BU157" s="7">
        <v>0</v>
      </c>
      <c r="BV157" s="7">
        <v>0</v>
      </c>
      <c r="BW157" s="7">
        <v>0</v>
      </c>
      <c r="BX157" s="7">
        <v>152.81</v>
      </c>
      <c r="BY157" s="7">
        <v>0</v>
      </c>
      <c r="BZ157" s="7">
        <v>0</v>
      </c>
      <c r="CA157" s="7">
        <v>247.47461490349687</v>
      </c>
      <c r="CB157" s="55">
        <v>32.299999999999997</v>
      </c>
      <c r="CC157" s="7">
        <v>0</v>
      </c>
      <c r="CD157" s="7">
        <v>94.737979999999993</v>
      </c>
      <c r="CE157" s="7">
        <v>240.38000000000002</v>
      </c>
      <c r="CF157" s="7">
        <v>18.899999999999999</v>
      </c>
      <c r="CG157" s="7">
        <v>145.65</v>
      </c>
      <c r="CH157" s="7">
        <v>125.82040000000001</v>
      </c>
      <c r="CI157" s="7">
        <v>0</v>
      </c>
    </row>
    <row r="158" spans="1:87" x14ac:dyDescent="0.25">
      <c r="A158" s="19" t="s">
        <v>228</v>
      </c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55">
        <v>0</v>
      </c>
      <c r="CC158" s="7"/>
      <c r="CD158" s="7"/>
      <c r="CE158" s="7">
        <v>7.6052464710193428</v>
      </c>
      <c r="CF158" s="7">
        <v>0</v>
      </c>
      <c r="CG158" s="7">
        <v>0</v>
      </c>
      <c r="CH158" s="7">
        <v>0</v>
      </c>
      <c r="CI158" s="7">
        <v>0</v>
      </c>
    </row>
    <row r="159" spans="1:87" x14ac:dyDescent="0.25">
      <c r="A159" s="19" t="s">
        <v>156</v>
      </c>
      <c r="B159" s="7">
        <v>171.36651999999998</v>
      </c>
      <c r="C159" s="7">
        <v>26.6</v>
      </c>
      <c r="D159" s="7">
        <v>93.313999999999993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1.05464</v>
      </c>
      <c r="O159" s="7">
        <v>0</v>
      </c>
      <c r="P159" s="7">
        <v>175.25375</v>
      </c>
      <c r="Q159" s="7">
        <v>0</v>
      </c>
      <c r="R159" s="7">
        <v>32.652000000000001</v>
      </c>
      <c r="S159" s="7">
        <v>0</v>
      </c>
      <c r="T159" s="7">
        <v>533.64850000000001</v>
      </c>
      <c r="U159" s="7">
        <v>127.378</v>
      </c>
      <c r="V159" s="7">
        <v>350.14201000000003</v>
      </c>
      <c r="W159" s="7">
        <v>1.0199999999999999E-2</v>
      </c>
      <c r="X159" s="7">
        <v>63.690600000000003</v>
      </c>
      <c r="Y159" s="7">
        <v>0</v>
      </c>
      <c r="Z159" s="7">
        <v>0</v>
      </c>
      <c r="AA159" s="7">
        <v>0</v>
      </c>
      <c r="AB159" s="7">
        <v>0</v>
      </c>
      <c r="AC159" s="7">
        <v>164.09721999999999</v>
      </c>
      <c r="AD159" s="7">
        <v>77.258384629970607</v>
      </c>
      <c r="AE159" s="7">
        <v>0</v>
      </c>
      <c r="AF159" s="7">
        <v>0</v>
      </c>
      <c r="AG159" s="7">
        <v>192.19922</v>
      </c>
      <c r="AH159" s="7">
        <v>0</v>
      </c>
      <c r="AI159" s="7">
        <v>245.62837999999999</v>
      </c>
      <c r="AJ159" s="7">
        <v>6.94285</v>
      </c>
      <c r="AK159" s="7">
        <v>277.61620000000005</v>
      </c>
      <c r="AL159" s="7">
        <v>511.25887253315972</v>
      </c>
      <c r="AM159" s="7">
        <v>902.21424999999988</v>
      </c>
      <c r="AN159" s="7">
        <v>0.115645526315789</v>
      </c>
      <c r="AO159" s="7">
        <v>255.93120000000002</v>
      </c>
      <c r="AP159" s="7">
        <v>280.29504000000003</v>
      </c>
      <c r="AQ159" s="7">
        <v>106.90899999999999</v>
      </c>
      <c r="AR159" s="7">
        <v>34.122100000000003</v>
      </c>
      <c r="AS159" s="7">
        <v>360.54689999999994</v>
      </c>
      <c r="AT159" s="7">
        <v>0</v>
      </c>
      <c r="AU159" s="7">
        <v>298.52728606800611</v>
      </c>
      <c r="AV159" s="7">
        <v>0</v>
      </c>
      <c r="AW159" s="7">
        <v>255.25951999999998</v>
      </c>
      <c r="AX159" s="7">
        <v>0</v>
      </c>
      <c r="AY159" s="7">
        <v>70.9101</v>
      </c>
      <c r="AZ159" s="7">
        <v>337.44930999999997</v>
      </c>
      <c r="BA159" s="7">
        <v>61.639420124149702</v>
      </c>
      <c r="BB159" s="7">
        <v>757.03776000000005</v>
      </c>
      <c r="BC159" s="7">
        <v>0</v>
      </c>
      <c r="BD159" s="7">
        <v>732.35106999999994</v>
      </c>
      <c r="BE159" s="7">
        <v>0</v>
      </c>
      <c r="BF159" s="7">
        <v>303.24212638476087</v>
      </c>
      <c r="BG159" s="7">
        <v>24.128640000000001</v>
      </c>
      <c r="BH159" s="7">
        <v>0</v>
      </c>
      <c r="BI159" s="7">
        <v>302.70600000000002</v>
      </c>
      <c r="BJ159" s="7">
        <v>227.3415</v>
      </c>
      <c r="BK159" s="7">
        <v>423.13449163431699</v>
      </c>
      <c r="BL159" s="7">
        <v>788.50711999999999</v>
      </c>
      <c r="BM159" s="7">
        <v>61.051587027060904</v>
      </c>
      <c r="BN159" s="7">
        <v>592.37740000000008</v>
      </c>
      <c r="BO159" s="7">
        <v>675.38804453000898</v>
      </c>
      <c r="BP159" s="7">
        <v>90.272000000000006</v>
      </c>
      <c r="BQ159" s="7">
        <v>39.4758</v>
      </c>
      <c r="BR159" s="7">
        <v>323.49440000000004</v>
      </c>
      <c r="BS159" s="7">
        <v>163.56800000000001</v>
      </c>
      <c r="BT159" s="7">
        <v>2.1558000000000002</v>
      </c>
      <c r="BU159" s="7">
        <v>236.11072000000001</v>
      </c>
      <c r="BV159" s="7">
        <v>324.77759999999995</v>
      </c>
      <c r="BW159" s="7">
        <v>30.031500000000001</v>
      </c>
      <c r="BX159" s="7">
        <v>478.9554</v>
      </c>
      <c r="BY159" s="7">
        <v>110.06659677144191</v>
      </c>
      <c r="BZ159" s="7">
        <v>98.164775283449359</v>
      </c>
      <c r="CA159" s="7">
        <v>579.12576564705864</v>
      </c>
      <c r="CB159" s="55">
        <v>623.07520286534702</v>
      </c>
      <c r="CC159" s="7">
        <v>73.573289999999986</v>
      </c>
      <c r="CD159" s="7">
        <v>369.86362300500832</v>
      </c>
      <c r="CE159" s="7">
        <v>49.708782862059081</v>
      </c>
      <c r="CF159" s="7">
        <v>324.03960000000001</v>
      </c>
      <c r="CG159" s="7">
        <v>109.25736000000001</v>
      </c>
      <c r="CH159" s="7">
        <v>39.308011559757801</v>
      </c>
      <c r="CI159" s="7">
        <v>323.11680000000001</v>
      </c>
    </row>
    <row r="160" spans="1:87" x14ac:dyDescent="0.25">
      <c r="A160" s="19" t="s">
        <v>227</v>
      </c>
      <c r="B160" s="7">
        <v>0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63</v>
      </c>
      <c r="K160" s="7">
        <v>0</v>
      </c>
      <c r="L160" s="7">
        <v>56.875</v>
      </c>
      <c r="M160" s="7">
        <v>0</v>
      </c>
      <c r="N160" s="7">
        <v>123.2</v>
      </c>
      <c r="O160" s="7">
        <v>31.5</v>
      </c>
      <c r="P160" s="7">
        <v>30.625</v>
      </c>
      <c r="Q160" s="7">
        <v>94.5</v>
      </c>
      <c r="R160" s="7">
        <v>184.8</v>
      </c>
      <c r="S160" s="7">
        <v>92.924999999999997</v>
      </c>
      <c r="T160" s="7">
        <v>92.924999999999997</v>
      </c>
      <c r="U160" s="7">
        <v>92.924999999999997</v>
      </c>
      <c r="V160" s="7">
        <v>62.3</v>
      </c>
      <c r="W160" s="7">
        <v>155.75</v>
      </c>
      <c r="X160" s="7">
        <v>155.75</v>
      </c>
      <c r="Y160" s="7">
        <v>93.45</v>
      </c>
      <c r="Z160" s="7">
        <v>0</v>
      </c>
      <c r="AA160" s="7">
        <v>0</v>
      </c>
      <c r="AB160" s="7">
        <v>93.45</v>
      </c>
      <c r="AC160" s="7">
        <v>0</v>
      </c>
      <c r="AD160" s="7">
        <v>93.45</v>
      </c>
      <c r="AE160" s="7">
        <v>93.8</v>
      </c>
      <c r="AF160" s="7">
        <v>124.6</v>
      </c>
      <c r="AG160" s="7">
        <v>249.98899999999998</v>
      </c>
      <c r="AH160" s="7">
        <v>62.3</v>
      </c>
      <c r="AI160" s="7">
        <v>62.3</v>
      </c>
      <c r="AJ160" s="7">
        <v>93.8</v>
      </c>
      <c r="AK160" s="7">
        <v>124.6</v>
      </c>
      <c r="AL160" s="7">
        <v>0</v>
      </c>
      <c r="AM160" s="7">
        <v>0</v>
      </c>
      <c r="AN160" s="7">
        <v>175.5</v>
      </c>
      <c r="AO160" s="7">
        <v>189</v>
      </c>
      <c r="AP160" s="7">
        <v>247.9665944064385</v>
      </c>
      <c r="AQ160" s="7">
        <v>407.1</v>
      </c>
      <c r="AR160" s="7">
        <v>369.85498773507771</v>
      </c>
      <c r="AS160" s="7">
        <v>207.9</v>
      </c>
      <c r="AT160" s="7">
        <v>277.2</v>
      </c>
      <c r="AU160" s="7">
        <v>216.55292217464159</v>
      </c>
      <c r="AV160" s="7">
        <v>209.0338089148016</v>
      </c>
      <c r="AW160" s="7">
        <v>784.19094100172993</v>
      </c>
      <c r="AX160" s="7">
        <v>708.83500000000004</v>
      </c>
      <c r="AY160" s="7">
        <v>1154.3544564958229</v>
      </c>
      <c r="AZ160" s="7">
        <v>228.79499999999999</v>
      </c>
      <c r="BA160" s="7">
        <v>473.435</v>
      </c>
      <c r="BB160" s="7">
        <v>268.15249999999997</v>
      </c>
      <c r="BC160" s="7">
        <v>202.48249999999999</v>
      </c>
      <c r="BD160" s="7">
        <v>272.72500000000002</v>
      </c>
      <c r="BE160" s="7">
        <v>176.11449999999999</v>
      </c>
      <c r="BF160" s="7">
        <v>388.54750000000001</v>
      </c>
      <c r="BG160" s="7">
        <v>191.53749999999999</v>
      </c>
      <c r="BH160" s="7">
        <v>76.614999999999995</v>
      </c>
      <c r="BI160" s="7">
        <v>38.307499999999997</v>
      </c>
      <c r="BJ160" s="7">
        <v>2807.1835000000001</v>
      </c>
      <c r="BK160" s="7">
        <v>681.09900000000005</v>
      </c>
      <c r="BL160" s="7">
        <v>608.02499999999998</v>
      </c>
      <c r="BM160" s="7">
        <v>1266.7275</v>
      </c>
      <c r="BN160" s="7">
        <v>313.30500000000001</v>
      </c>
      <c r="BO160" s="7">
        <v>247.8</v>
      </c>
      <c r="BP160" s="7">
        <v>507.04500000000002</v>
      </c>
      <c r="BQ160" s="7">
        <v>565.25</v>
      </c>
      <c r="BR160" s="7">
        <v>117.6</v>
      </c>
      <c r="BS160" s="7">
        <v>416.18209999999999</v>
      </c>
      <c r="BT160" s="7">
        <v>293.47500000000002</v>
      </c>
      <c r="BU160" s="7">
        <v>855.875</v>
      </c>
      <c r="BV160" s="7">
        <v>529.3125</v>
      </c>
      <c r="BW160" s="7">
        <v>263.11250000000001</v>
      </c>
      <c r="BX160" s="7">
        <v>347.98500000000001</v>
      </c>
      <c r="BY160" s="7">
        <v>1499.91833</v>
      </c>
      <c r="BZ160" s="7">
        <v>546.97980000000007</v>
      </c>
      <c r="CA160" s="7">
        <v>293.99999999999994</v>
      </c>
      <c r="CB160" s="55">
        <v>147</v>
      </c>
      <c r="CC160" s="7">
        <v>58.8</v>
      </c>
      <c r="CD160" s="7">
        <v>58.8</v>
      </c>
      <c r="CE160" s="7">
        <v>58.8</v>
      </c>
      <c r="CF160" s="7">
        <v>118.3</v>
      </c>
      <c r="CG160" s="7">
        <v>154.875</v>
      </c>
      <c r="CH160" s="7">
        <v>247.8</v>
      </c>
      <c r="CI160" s="7">
        <v>61.95</v>
      </c>
    </row>
    <row r="161" spans="1:87" x14ac:dyDescent="0.25">
      <c r="A161" s="19" t="s">
        <v>158</v>
      </c>
      <c r="B161" s="7">
        <v>0.39200000000000013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77.04428999999999</v>
      </c>
      <c r="W161" s="7">
        <v>77.126279999999994</v>
      </c>
      <c r="X161" s="7">
        <v>0</v>
      </c>
      <c r="Y161" s="7">
        <v>0</v>
      </c>
      <c r="Z161" s="7">
        <v>0</v>
      </c>
      <c r="AA161" s="7">
        <v>47.793199999999999</v>
      </c>
      <c r="AB161" s="7">
        <v>97.935312558933518</v>
      </c>
      <c r="AC161" s="7">
        <v>96.208020000000005</v>
      </c>
      <c r="AD161" s="7">
        <v>3.4347202524288001</v>
      </c>
      <c r="AE161" s="7">
        <v>0</v>
      </c>
      <c r="AF161" s="7">
        <v>4.12</v>
      </c>
      <c r="AG161" s="7">
        <v>3.8716297290300998</v>
      </c>
      <c r="AH161" s="7">
        <v>0</v>
      </c>
      <c r="AI161" s="7">
        <v>1.2E-2</v>
      </c>
      <c r="AJ161" s="7">
        <v>0.1759</v>
      </c>
      <c r="AK161" s="7">
        <v>1.29</v>
      </c>
      <c r="AL161" s="7">
        <v>106.94135193239626</v>
      </c>
      <c r="AM161" s="7">
        <v>0</v>
      </c>
      <c r="AN161" s="7">
        <v>4.2040000000000001E-2</v>
      </c>
      <c r="AO161" s="7">
        <v>0</v>
      </c>
      <c r="AP161" s="7">
        <v>149.83849000000001</v>
      </c>
      <c r="AQ161" s="7">
        <v>0</v>
      </c>
      <c r="AR161" s="7">
        <v>0</v>
      </c>
      <c r="AS161" s="7">
        <v>317.58787000000001</v>
      </c>
      <c r="AT161" s="7">
        <v>167.28382999999999</v>
      </c>
      <c r="AU161" s="7">
        <v>0</v>
      </c>
      <c r="AV161" s="7">
        <v>238.80212091261004</v>
      </c>
      <c r="AW161" s="7">
        <v>41.864830000000005</v>
      </c>
      <c r="AX161" s="7">
        <v>0</v>
      </c>
      <c r="AY161" s="7">
        <v>0</v>
      </c>
      <c r="AZ161" s="7">
        <v>0</v>
      </c>
      <c r="BA161" s="7">
        <v>0</v>
      </c>
      <c r="BB161" s="7">
        <v>0</v>
      </c>
      <c r="BC161" s="7">
        <v>0</v>
      </c>
      <c r="BD161" s="7">
        <v>194.73308</v>
      </c>
      <c r="BE161" s="7">
        <v>74.331240000000008</v>
      </c>
      <c r="BF161" s="7">
        <v>130.37642</v>
      </c>
      <c r="BG161" s="7">
        <v>57.1389</v>
      </c>
      <c r="BH161" s="7">
        <v>8.0218032853376697E-2</v>
      </c>
      <c r="BI161" s="7">
        <v>0</v>
      </c>
      <c r="BJ161" s="7">
        <v>0</v>
      </c>
      <c r="BK161" s="7">
        <v>0.86965999999999988</v>
      </c>
      <c r="BL161" s="7">
        <v>0.28499999999999998</v>
      </c>
      <c r="BM161" s="7">
        <v>0</v>
      </c>
      <c r="BN161" s="7">
        <v>4.9664999999999999</v>
      </c>
      <c r="BO161" s="7">
        <v>0</v>
      </c>
      <c r="BP161" s="7">
        <v>91.486000000000004</v>
      </c>
      <c r="BQ161" s="7">
        <v>162.02217287834398</v>
      </c>
      <c r="BR161" s="7">
        <v>91.238</v>
      </c>
      <c r="BS161" s="7">
        <v>0</v>
      </c>
      <c r="BT161" s="7">
        <v>81.27949000000001</v>
      </c>
      <c r="BU161" s="7">
        <v>0</v>
      </c>
      <c r="BV161" s="7">
        <v>185.33260000000001</v>
      </c>
      <c r="BW161" s="7">
        <v>99.33349021502778</v>
      </c>
      <c r="BX161" s="7">
        <v>92.021000000000001</v>
      </c>
      <c r="BY161" s="7">
        <v>0</v>
      </c>
      <c r="BZ161" s="7">
        <v>0</v>
      </c>
      <c r="CA161" s="7">
        <v>0</v>
      </c>
      <c r="CB161" s="55">
        <v>0</v>
      </c>
      <c r="CC161" s="7">
        <v>0</v>
      </c>
      <c r="CD161" s="7">
        <v>0</v>
      </c>
      <c r="CE161" s="7">
        <v>0</v>
      </c>
      <c r="CF161" s="7">
        <v>0</v>
      </c>
      <c r="CG161" s="7">
        <v>0</v>
      </c>
      <c r="CH161" s="7">
        <v>94.081580000000002</v>
      </c>
      <c r="CI161" s="7">
        <v>0.21</v>
      </c>
    </row>
    <row r="162" spans="1:87" x14ac:dyDescent="0.25">
      <c r="A162" s="19" t="s">
        <v>159</v>
      </c>
      <c r="B162" s="7">
        <v>0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>
        <v>0</v>
      </c>
      <c r="AB162" s="7">
        <v>0</v>
      </c>
      <c r="AC162" s="7">
        <v>0</v>
      </c>
      <c r="AD162" s="7">
        <v>0</v>
      </c>
      <c r="AE162" s="7">
        <v>0</v>
      </c>
      <c r="AF162" s="7">
        <v>0</v>
      </c>
      <c r="AG162" s="7">
        <v>0</v>
      </c>
      <c r="AH162" s="7">
        <v>0</v>
      </c>
      <c r="AI162" s="7">
        <v>0</v>
      </c>
      <c r="AJ162" s="7">
        <v>0</v>
      </c>
      <c r="AK162" s="7">
        <v>0</v>
      </c>
      <c r="AL162" s="7">
        <v>0</v>
      </c>
      <c r="AM162" s="7">
        <v>0</v>
      </c>
      <c r="AN162" s="7">
        <v>0</v>
      </c>
      <c r="AO162" s="7">
        <v>0</v>
      </c>
      <c r="AP162" s="7">
        <v>0</v>
      </c>
      <c r="AQ162" s="7">
        <v>0</v>
      </c>
      <c r="AR162" s="7">
        <v>0</v>
      </c>
      <c r="AS162" s="7">
        <v>0</v>
      </c>
      <c r="AT162" s="7">
        <v>0</v>
      </c>
      <c r="AU162" s="7">
        <v>0</v>
      </c>
      <c r="AV162" s="7">
        <v>0</v>
      </c>
      <c r="AW162" s="7">
        <v>0</v>
      </c>
      <c r="AX162" s="7">
        <v>0</v>
      </c>
      <c r="AY162" s="7">
        <v>0</v>
      </c>
      <c r="AZ162" s="7">
        <v>0</v>
      </c>
      <c r="BA162" s="7">
        <v>0</v>
      </c>
      <c r="BB162" s="7">
        <v>0</v>
      </c>
      <c r="BC162" s="7">
        <v>5</v>
      </c>
      <c r="BD162" s="7">
        <v>0</v>
      </c>
      <c r="BE162" s="7">
        <v>0</v>
      </c>
      <c r="BF162" s="7">
        <v>0</v>
      </c>
      <c r="BG162" s="7">
        <v>0</v>
      </c>
      <c r="BH162" s="7">
        <v>0</v>
      </c>
      <c r="BI162" s="7">
        <v>0</v>
      </c>
      <c r="BJ162" s="7">
        <v>0</v>
      </c>
      <c r="BK162" s="7">
        <v>0</v>
      </c>
      <c r="BL162" s="7">
        <v>0</v>
      </c>
      <c r="BM162" s="7">
        <v>0</v>
      </c>
      <c r="BN162" s="7">
        <v>0</v>
      </c>
      <c r="BO162" s="7">
        <v>0</v>
      </c>
      <c r="BP162" s="7">
        <v>0</v>
      </c>
      <c r="BQ162" s="7">
        <v>0</v>
      </c>
      <c r="BR162" s="7">
        <v>0</v>
      </c>
      <c r="BS162" s="7">
        <v>0</v>
      </c>
      <c r="BT162" s="7">
        <v>0</v>
      </c>
      <c r="BU162" s="7">
        <v>0</v>
      </c>
      <c r="BV162" s="7">
        <v>0</v>
      </c>
      <c r="BW162" s="7">
        <v>0</v>
      </c>
      <c r="BX162" s="7">
        <v>0</v>
      </c>
      <c r="BY162" s="7">
        <v>0</v>
      </c>
      <c r="BZ162" s="7">
        <v>0</v>
      </c>
      <c r="CA162" s="7">
        <v>0</v>
      </c>
      <c r="CB162" s="55">
        <v>0</v>
      </c>
      <c r="CC162" s="7">
        <v>0</v>
      </c>
      <c r="CD162" s="7">
        <v>0</v>
      </c>
      <c r="CE162" s="7">
        <v>0</v>
      </c>
      <c r="CF162" s="7">
        <v>0</v>
      </c>
      <c r="CG162" s="7">
        <v>0</v>
      </c>
      <c r="CH162" s="7">
        <v>0</v>
      </c>
      <c r="CI162" s="7">
        <v>0</v>
      </c>
    </row>
    <row r="163" spans="1:87" x14ac:dyDescent="0.25">
      <c r="A163" s="19" t="s">
        <v>160</v>
      </c>
      <c r="B163" s="7">
        <v>0</v>
      </c>
      <c r="C163" s="7">
        <v>889.12318999999991</v>
      </c>
      <c r="D163" s="7">
        <v>856.6360699999999</v>
      </c>
      <c r="E163" s="7">
        <v>806.30032999999992</v>
      </c>
      <c r="F163" s="7">
        <v>397.96941999999996</v>
      </c>
      <c r="G163" s="7">
        <v>471.76587000000001</v>
      </c>
      <c r="H163" s="7">
        <v>389.65890000000002</v>
      </c>
      <c r="I163" s="7">
        <v>407.10118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7">
        <v>0</v>
      </c>
      <c r="AE163" s="7">
        <v>0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15.491520000000001</v>
      </c>
      <c r="AN163" s="7">
        <v>0</v>
      </c>
      <c r="AO163" s="7">
        <v>0</v>
      </c>
      <c r="AP163" s="7">
        <v>0</v>
      </c>
      <c r="AQ163" s="7">
        <v>0</v>
      </c>
      <c r="AR163" s="7">
        <v>0</v>
      </c>
      <c r="AS163" s="7">
        <v>0</v>
      </c>
      <c r="AT163" s="7">
        <v>0</v>
      </c>
      <c r="AU163" s="7">
        <v>0</v>
      </c>
      <c r="AV163" s="7">
        <v>0</v>
      </c>
      <c r="AW163" s="7">
        <v>15.491520000000001</v>
      </c>
      <c r="AX163" s="7">
        <v>0</v>
      </c>
      <c r="AY163" s="7">
        <v>0</v>
      </c>
      <c r="AZ163" s="7">
        <v>0</v>
      </c>
      <c r="BA163" s="7">
        <v>0</v>
      </c>
      <c r="BB163" s="7">
        <v>0</v>
      </c>
      <c r="BC163" s="7">
        <v>0</v>
      </c>
      <c r="BD163" s="7">
        <v>0</v>
      </c>
      <c r="BE163" s="7">
        <v>0</v>
      </c>
      <c r="BF163" s="7">
        <v>0</v>
      </c>
      <c r="BG163" s="7">
        <v>0</v>
      </c>
      <c r="BH163" s="7">
        <v>0</v>
      </c>
      <c r="BI163" s="7">
        <v>0</v>
      </c>
      <c r="BJ163" s="7">
        <v>0</v>
      </c>
      <c r="BK163" s="7">
        <v>0</v>
      </c>
      <c r="BL163" s="7">
        <v>0</v>
      </c>
      <c r="BM163" s="7">
        <v>0</v>
      </c>
      <c r="BN163" s="7">
        <v>0</v>
      </c>
      <c r="BO163" s="7">
        <v>0</v>
      </c>
      <c r="BP163" s="7">
        <v>0</v>
      </c>
      <c r="BQ163" s="7">
        <v>0</v>
      </c>
      <c r="BR163" s="7">
        <v>0</v>
      </c>
      <c r="BS163" s="7">
        <v>0</v>
      </c>
      <c r="BT163" s="7">
        <v>0</v>
      </c>
      <c r="BU163" s="7">
        <v>0</v>
      </c>
      <c r="BV163" s="7">
        <v>0</v>
      </c>
      <c r="BW163" s="7">
        <v>0</v>
      </c>
      <c r="BX163" s="7">
        <v>0</v>
      </c>
      <c r="BY163" s="7">
        <v>0</v>
      </c>
      <c r="BZ163" s="7">
        <v>0</v>
      </c>
      <c r="CA163" s="7">
        <v>0</v>
      </c>
      <c r="CB163" s="55">
        <v>0</v>
      </c>
      <c r="CC163" s="7">
        <v>0</v>
      </c>
      <c r="CD163" s="7">
        <v>0</v>
      </c>
      <c r="CE163" s="7">
        <v>0</v>
      </c>
      <c r="CF163" s="7">
        <v>0</v>
      </c>
      <c r="CG163" s="7">
        <v>0</v>
      </c>
      <c r="CH163" s="7">
        <v>0</v>
      </c>
      <c r="CI163" s="7">
        <v>0</v>
      </c>
    </row>
    <row r="164" spans="1:87" x14ac:dyDescent="0.25">
      <c r="A164" s="19" t="s">
        <v>161</v>
      </c>
      <c r="B164" s="7">
        <v>0</v>
      </c>
      <c r="C164" s="7">
        <v>0</v>
      </c>
      <c r="D164" s="7">
        <v>16.75</v>
      </c>
      <c r="E164" s="7">
        <v>0</v>
      </c>
      <c r="F164" s="7">
        <v>48.398036234446629</v>
      </c>
      <c r="G164" s="7">
        <v>0</v>
      </c>
      <c r="H164" s="7">
        <v>0</v>
      </c>
      <c r="I164" s="7">
        <v>0</v>
      </c>
      <c r="J164" s="7">
        <v>104.65</v>
      </c>
      <c r="K164" s="7">
        <v>795.76</v>
      </c>
      <c r="L164" s="7">
        <v>574.1</v>
      </c>
      <c r="M164" s="7">
        <v>337.8</v>
      </c>
      <c r="N164" s="7">
        <v>104.4</v>
      </c>
      <c r="O164" s="7">
        <v>0</v>
      </c>
      <c r="P164" s="7">
        <v>276</v>
      </c>
      <c r="Q164" s="7">
        <v>813.1</v>
      </c>
      <c r="R164" s="7">
        <v>613.84683131407292</v>
      </c>
      <c r="S164" s="7">
        <v>531.1</v>
      </c>
      <c r="T164" s="7">
        <v>533.5</v>
      </c>
      <c r="U164" s="7">
        <v>176.39699999999999</v>
      </c>
      <c r="V164" s="7">
        <v>113.4</v>
      </c>
      <c r="W164" s="7">
        <v>527.125</v>
      </c>
      <c r="X164" s="7">
        <v>595.29999999999995</v>
      </c>
      <c r="Y164" s="7">
        <v>166.2</v>
      </c>
      <c r="Z164" s="7">
        <v>257.05</v>
      </c>
      <c r="AA164" s="7">
        <v>202.125</v>
      </c>
      <c r="AB164" s="7">
        <v>0</v>
      </c>
      <c r="AC164" s="7">
        <v>157.30000000000001</v>
      </c>
      <c r="AD164" s="7">
        <v>802.75</v>
      </c>
      <c r="AE164" s="7">
        <v>208.1</v>
      </c>
      <c r="AF164" s="7">
        <v>97.5</v>
      </c>
      <c r="AG164" s="7">
        <v>0</v>
      </c>
      <c r="AH164" s="7">
        <v>223.25</v>
      </c>
      <c r="AI164" s="7">
        <v>171.05</v>
      </c>
      <c r="AJ164" s="7">
        <v>108</v>
      </c>
      <c r="AK164" s="7">
        <v>197</v>
      </c>
      <c r="AL164" s="7">
        <v>0</v>
      </c>
      <c r="AM164" s="7">
        <v>141.25</v>
      </c>
      <c r="AN164" s="7">
        <v>237</v>
      </c>
      <c r="AO164" s="7">
        <v>176.2</v>
      </c>
      <c r="AP164" s="7">
        <v>428.85</v>
      </c>
      <c r="AQ164" s="7">
        <v>111.15</v>
      </c>
      <c r="AR164" s="7">
        <v>0</v>
      </c>
      <c r="AS164" s="7">
        <v>147.75</v>
      </c>
      <c r="AT164" s="7">
        <v>49</v>
      </c>
      <c r="AU164" s="7">
        <v>288</v>
      </c>
      <c r="AV164" s="7">
        <v>67.2</v>
      </c>
      <c r="AW164" s="7">
        <v>192</v>
      </c>
      <c r="AX164" s="7">
        <v>203.24675798743084</v>
      </c>
      <c r="AY164" s="7">
        <v>286.06323804702362</v>
      </c>
      <c r="AZ164" s="7">
        <v>353.75</v>
      </c>
      <c r="BA164" s="7">
        <v>411.25</v>
      </c>
      <c r="BB164" s="7">
        <v>0</v>
      </c>
      <c r="BC164" s="7">
        <v>123.5</v>
      </c>
      <c r="BD164" s="7">
        <v>0</v>
      </c>
      <c r="BE164" s="7">
        <v>75</v>
      </c>
      <c r="BF164" s="7">
        <v>2.5457183345704797</v>
      </c>
      <c r="BG164" s="7">
        <v>0</v>
      </c>
      <c r="BH164" s="7">
        <v>70.5</v>
      </c>
      <c r="BI164" s="7">
        <v>0</v>
      </c>
      <c r="BJ164" s="7">
        <v>0</v>
      </c>
      <c r="BK164" s="7">
        <v>177.6</v>
      </c>
      <c r="BL164" s="7">
        <v>38.4</v>
      </c>
      <c r="BM164" s="7">
        <v>0</v>
      </c>
      <c r="BN164" s="7">
        <v>0</v>
      </c>
      <c r="BO164" s="7">
        <v>0</v>
      </c>
      <c r="BP164" s="7">
        <v>0</v>
      </c>
      <c r="BQ164" s="7">
        <v>0</v>
      </c>
      <c r="BR164" s="7">
        <v>0</v>
      </c>
      <c r="BS164" s="7">
        <v>91.5</v>
      </c>
      <c r="BT164" s="7">
        <v>1092.4185099999997</v>
      </c>
      <c r="BU164" s="7">
        <v>2065.6549199999999</v>
      </c>
      <c r="BV164" s="7">
        <v>1093.6536699999999</v>
      </c>
      <c r="BW164" s="7">
        <v>2527.7173200000002</v>
      </c>
      <c r="BX164" s="7">
        <v>2145.6171299999996</v>
      </c>
      <c r="BY164" s="7">
        <v>1069.5749599999999</v>
      </c>
      <c r="BZ164" s="7">
        <v>0</v>
      </c>
      <c r="CA164" s="7">
        <v>43.957769801601088</v>
      </c>
      <c r="CB164" s="55">
        <v>0</v>
      </c>
      <c r="CC164" s="7">
        <v>0</v>
      </c>
      <c r="CD164" s="7">
        <v>57.024800000000006</v>
      </c>
      <c r="CE164" s="7">
        <v>130.94886957770754</v>
      </c>
      <c r="CF164" s="7">
        <v>100.69763935604099</v>
      </c>
      <c r="CG164" s="7">
        <v>47.901499999999999</v>
      </c>
      <c r="CH164" s="7">
        <v>0.114611546685674</v>
      </c>
      <c r="CI164" s="7">
        <v>0</v>
      </c>
    </row>
    <row r="165" spans="1:87" x14ac:dyDescent="0.25">
      <c r="A165" s="19" t="s">
        <v>162</v>
      </c>
      <c r="B165" s="7">
        <v>13426.330515576175</v>
      </c>
      <c r="C165" s="7">
        <v>12560.275237491172</v>
      </c>
      <c r="D165" s="7">
        <v>14737.305094673475</v>
      </c>
      <c r="E165" s="7">
        <v>17717.879076841102</v>
      </c>
      <c r="F165" s="7">
        <v>28029.615325005085</v>
      </c>
      <c r="G165" s="7">
        <v>23272.89029531812</v>
      </c>
      <c r="H165" s="7">
        <v>15698.572089263422</v>
      </c>
      <c r="I165" s="7">
        <v>7999.4741179216844</v>
      </c>
      <c r="J165" s="7">
        <v>12719.594775322583</v>
      </c>
      <c r="K165" s="7">
        <v>14887.967714925515</v>
      </c>
      <c r="L165" s="7">
        <v>13893.780185672438</v>
      </c>
      <c r="M165" s="7">
        <v>11900.927413808069</v>
      </c>
      <c r="N165" s="7">
        <v>8980.5715413971666</v>
      </c>
      <c r="O165" s="7">
        <v>20903.050670315646</v>
      </c>
      <c r="P165" s="7">
        <v>20148.873495456774</v>
      </c>
      <c r="Q165" s="7">
        <v>14059.111904625224</v>
      </c>
      <c r="R165" s="7">
        <v>19225.96914279279</v>
      </c>
      <c r="S165" s="7">
        <v>22306.05015968288</v>
      </c>
      <c r="T165" s="7">
        <v>18438.364472129731</v>
      </c>
      <c r="U165" s="7">
        <v>10407.396021998868</v>
      </c>
      <c r="V165" s="7">
        <v>8204.1201865331604</v>
      </c>
      <c r="W165" s="7">
        <v>8424.8832588969981</v>
      </c>
      <c r="X165" s="7">
        <v>12535.113719416207</v>
      </c>
      <c r="Y165" s="7">
        <v>9844.4612220636482</v>
      </c>
      <c r="Z165" s="7">
        <v>15931.444420785378</v>
      </c>
      <c r="AA165" s="7">
        <v>19108.795151896284</v>
      </c>
      <c r="AB165" s="7">
        <v>19837.003778194317</v>
      </c>
      <c r="AC165" s="7">
        <v>21298.92080133281</v>
      </c>
      <c r="AD165" s="7">
        <v>20989.07411947802</v>
      </c>
      <c r="AE165" s="7">
        <v>22165.971577296532</v>
      </c>
      <c r="AF165" s="7">
        <v>19061.157279021332</v>
      </c>
      <c r="AG165" s="7">
        <v>13553.856240790674</v>
      </c>
      <c r="AH165" s="7">
        <v>15340.419471059666</v>
      </c>
      <c r="AI165" s="7">
        <v>17354.309985968415</v>
      </c>
      <c r="AJ165" s="7">
        <v>11943.019355806011</v>
      </c>
      <c r="AK165" s="7">
        <v>21974.512764750059</v>
      </c>
      <c r="AL165" s="7">
        <v>27980.119261013475</v>
      </c>
      <c r="AM165" s="7">
        <v>25782.802792554248</v>
      </c>
      <c r="AN165" s="7">
        <v>39657.397759059124</v>
      </c>
      <c r="AO165" s="7">
        <v>18351.723741186976</v>
      </c>
      <c r="AP165" s="7">
        <v>32368.164974632164</v>
      </c>
      <c r="AQ165" s="7">
        <v>19281.262971105651</v>
      </c>
      <c r="AR165" s="7">
        <v>17249.87042346747</v>
      </c>
      <c r="AS165" s="7">
        <v>9852.2216659179358</v>
      </c>
      <c r="AT165" s="7">
        <v>12246.317962053599</v>
      </c>
      <c r="AU165" s="7">
        <v>12011.391884218601</v>
      </c>
      <c r="AV165" s="7">
        <v>10326.555681418628</v>
      </c>
      <c r="AW165" s="7">
        <v>16573.563439752841</v>
      </c>
      <c r="AX165" s="7">
        <v>21361.982507988982</v>
      </c>
      <c r="AY165" s="7">
        <v>18285.277359455547</v>
      </c>
      <c r="AZ165" s="7">
        <v>17698.307878217802</v>
      </c>
      <c r="BA165" s="7">
        <v>20885.842216879901</v>
      </c>
      <c r="BB165" s="7">
        <v>28066.321593045759</v>
      </c>
      <c r="BC165" s="7">
        <v>14642.861887139863</v>
      </c>
      <c r="BD165" s="7">
        <v>14318.532738848879</v>
      </c>
      <c r="BE165" s="7">
        <v>9038.7523691328242</v>
      </c>
      <c r="BF165" s="7">
        <v>10851.874594924246</v>
      </c>
      <c r="BG165" s="7">
        <v>14503.802665852681</v>
      </c>
      <c r="BH165" s="7">
        <v>15115.067106338483</v>
      </c>
      <c r="BI165" s="7">
        <v>17871.647720958324</v>
      </c>
      <c r="BJ165" s="7">
        <v>19934.482400858247</v>
      </c>
      <c r="BK165" s="7">
        <v>16383.062837412075</v>
      </c>
      <c r="BL165" s="7">
        <v>17925.312353438509</v>
      </c>
      <c r="BM165" s="7">
        <v>9308.9921430236518</v>
      </c>
      <c r="BN165" s="7">
        <v>18456.117438799836</v>
      </c>
      <c r="BO165" s="7">
        <v>20378.162590338194</v>
      </c>
      <c r="BP165" s="7">
        <v>12511.513509500497</v>
      </c>
      <c r="BQ165" s="7">
        <v>14918.608618250317</v>
      </c>
      <c r="BR165" s="7">
        <v>13236.574433048052</v>
      </c>
      <c r="BS165" s="7">
        <v>13543.197722684348</v>
      </c>
      <c r="BT165" s="7">
        <v>15152.231862263572</v>
      </c>
      <c r="BU165" s="7">
        <v>19176.7015495712</v>
      </c>
      <c r="BV165" s="7">
        <v>21432.150551843712</v>
      </c>
      <c r="BW165" s="7">
        <v>23834.147064209872</v>
      </c>
      <c r="BX165" s="7">
        <v>30402.535854755908</v>
      </c>
      <c r="BY165" s="7">
        <v>28831.702094277622</v>
      </c>
      <c r="BZ165" s="7">
        <v>28899.114217604289</v>
      </c>
      <c r="CA165" s="7">
        <v>31321.464965273659</v>
      </c>
      <c r="CB165" s="55">
        <v>25434.2866005654</v>
      </c>
      <c r="CC165" s="7">
        <v>21349.615114216107</v>
      </c>
      <c r="CD165" s="7">
        <v>21828.397856696276</v>
      </c>
      <c r="CE165" s="7">
        <v>26803.465197263915</v>
      </c>
      <c r="CF165" s="7">
        <v>31507.717985904099</v>
      </c>
      <c r="CG165" s="7">
        <v>30619.282509295499</v>
      </c>
      <c r="CH165" s="7">
        <v>27588.846009885601</v>
      </c>
      <c r="CI165" s="7">
        <v>31285.6379747348</v>
      </c>
    </row>
    <row r="166" spans="1:87" x14ac:dyDescent="0.25">
      <c r="A166" s="19" t="s">
        <v>164</v>
      </c>
      <c r="B166" s="7">
        <v>0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10.0524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11.1</v>
      </c>
      <c r="Q166" s="7">
        <v>0</v>
      </c>
      <c r="R166" s="7">
        <v>0</v>
      </c>
      <c r="S166" s="7">
        <v>14.5</v>
      </c>
      <c r="T166" s="7">
        <v>0</v>
      </c>
      <c r="U166" s="7">
        <v>2.08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18.440000000000001</v>
      </c>
      <c r="AB166" s="7">
        <v>0</v>
      </c>
      <c r="AC166" s="7">
        <v>0</v>
      </c>
      <c r="AD166" s="7">
        <v>0</v>
      </c>
      <c r="AE166" s="7">
        <v>0</v>
      </c>
      <c r="AF166" s="7">
        <v>0</v>
      </c>
      <c r="AG166" s="7">
        <v>57.701699999999995</v>
      </c>
      <c r="AH166" s="7">
        <v>0</v>
      </c>
      <c r="AI166" s="7">
        <v>4.7699999999999996</v>
      </c>
      <c r="AJ166" s="7">
        <v>10.4</v>
      </c>
      <c r="AK166" s="7">
        <v>0</v>
      </c>
      <c r="AL166" s="7">
        <v>0</v>
      </c>
      <c r="AM166" s="7">
        <v>0</v>
      </c>
      <c r="AN166" s="7">
        <v>0</v>
      </c>
      <c r="AO166" s="7">
        <v>0</v>
      </c>
      <c r="AP166" s="7">
        <v>0</v>
      </c>
      <c r="AQ166" s="7">
        <v>0</v>
      </c>
      <c r="AR166" s="7">
        <v>0</v>
      </c>
      <c r="AS166" s="7">
        <v>0</v>
      </c>
      <c r="AT166" s="7">
        <v>0</v>
      </c>
      <c r="AU166" s="7">
        <v>0</v>
      </c>
      <c r="AV166" s="7">
        <v>4.99</v>
      </c>
      <c r="AW166" s="7">
        <v>0</v>
      </c>
      <c r="AX166" s="7">
        <v>0</v>
      </c>
      <c r="AY166" s="7">
        <v>0</v>
      </c>
      <c r="AZ166" s="7">
        <v>0</v>
      </c>
      <c r="BA166" s="7">
        <v>0</v>
      </c>
      <c r="BB166" s="7">
        <v>0</v>
      </c>
      <c r="BC166" s="7">
        <v>0</v>
      </c>
      <c r="BD166" s="7">
        <v>0</v>
      </c>
      <c r="BE166" s="7">
        <v>3.8456399999999999</v>
      </c>
      <c r="BF166" s="7">
        <v>0</v>
      </c>
      <c r="BG166" s="7">
        <v>0</v>
      </c>
      <c r="BH166" s="7">
        <v>0</v>
      </c>
      <c r="BI166" s="7">
        <v>4.9420000000000002</v>
      </c>
      <c r="BJ166" s="7">
        <v>0</v>
      </c>
      <c r="BK166" s="7">
        <v>0</v>
      </c>
      <c r="BL166" s="7">
        <v>0</v>
      </c>
      <c r="BM166" s="7">
        <v>0</v>
      </c>
      <c r="BN166" s="7">
        <v>0</v>
      </c>
      <c r="BO166" s="7">
        <v>0</v>
      </c>
      <c r="BP166" s="7">
        <v>0</v>
      </c>
      <c r="BQ166" s="7">
        <v>0</v>
      </c>
      <c r="BR166" s="7">
        <v>0</v>
      </c>
      <c r="BS166" s="7">
        <v>0</v>
      </c>
      <c r="BT166" s="7">
        <v>0</v>
      </c>
      <c r="BU166" s="7">
        <v>4.6449999999999996</v>
      </c>
      <c r="BV166" s="7">
        <v>0</v>
      </c>
      <c r="BW166" s="7">
        <v>0</v>
      </c>
      <c r="BX166" s="7">
        <v>0</v>
      </c>
      <c r="BY166" s="7">
        <v>0</v>
      </c>
      <c r="BZ166" s="7">
        <v>0</v>
      </c>
      <c r="CA166" s="7">
        <v>0</v>
      </c>
      <c r="CB166" s="55">
        <v>0</v>
      </c>
      <c r="CC166" s="7">
        <v>0</v>
      </c>
      <c r="CD166" s="7">
        <v>0</v>
      </c>
      <c r="CE166" s="7">
        <v>0</v>
      </c>
      <c r="CF166" s="7">
        <v>0</v>
      </c>
      <c r="CG166" s="7">
        <v>227.685</v>
      </c>
      <c r="CH166" s="7">
        <v>0</v>
      </c>
      <c r="CI166" s="7">
        <v>0</v>
      </c>
    </row>
    <row r="167" spans="1:87" x14ac:dyDescent="0.25">
      <c r="A167" s="19" t="s">
        <v>165</v>
      </c>
      <c r="B167" s="7">
        <v>2022.9414342509722</v>
      </c>
      <c r="C167" s="7">
        <v>4177.8831651338178</v>
      </c>
      <c r="D167" s="7">
        <v>3580.0913151142381</v>
      </c>
      <c r="E167" s="7">
        <v>2134.3258940080318</v>
      </c>
      <c r="F167" s="7">
        <v>4452.5417274635211</v>
      </c>
      <c r="G167" s="7">
        <v>973.63884716184998</v>
      </c>
      <c r="H167" s="7">
        <v>399.98113701140983</v>
      </c>
      <c r="I167" s="7">
        <v>841.93588973690771</v>
      </c>
      <c r="J167" s="7">
        <v>1122.3862713924548</v>
      </c>
      <c r="K167" s="7">
        <v>1781.2319379092635</v>
      </c>
      <c r="L167" s="7">
        <v>2841.9476332883019</v>
      </c>
      <c r="M167" s="7">
        <v>3783.4858334658088</v>
      </c>
      <c r="N167" s="7">
        <v>2672.9951818034897</v>
      </c>
      <c r="O167" s="7">
        <v>4488.2121978347986</v>
      </c>
      <c r="P167" s="7">
        <v>4687.6626384430883</v>
      </c>
      <c r="Q167" s="7">
        <v>2829.8440233459255</v>
      </c>
      <c r="R167" s="7">
        <v>3405.6822646181672</v>
      </c>
      <c r="S167" s="7">
        <v>2773.344363221971</v>
      </c>
      <c r="T167" s="7">
        <v>805.03826812646832</v>
      </c>
      <c r="U167" s="7">
        <v>2228.1178995220412</v>
      </c>
      <c r="V167" s="7">
        <v>1479.6140700514097</v>
      </c>
      <c r="W167" s="7">
        <v>1565.6032837350481</v>
      </c>
      <c r="X167" s="7">
        <v>1712.2296634909933</v>
      </c>
      <c r="Y167" s="7">
        <v>3342.1344503257847</v>
      </c>
      <c r="Z167" s="7">
        <v>2089.8511260342134</v>
      </c>
      <c r="AA167" s="7">
        <v>2030.2617302066662</v>
      </c>
      <c r="AB167" s="7">
        <v>4618.7232294095165</v>
      </c>
      <c r="AC167" s="7">
        <v>2700.4173793950135</v>
      </c>
      <c r="AD167" s="7">
        <v>8796.2702195788879</v>
      </c>
      <c r="AE167" s="7">
        <v>2419.4290111840905</v>
      </c>
      <c r="AF167" s="7">
        <v>2745.3385933534209</v>
      </c>
      <c r="AG167" s="7">
        <v>2518.6678521680769</v>
      </c>
      <c r="AH167" s="7">
        <v>3342.3620706462771</v>
      </c>
      <c r="AI167" s="7">
        <v>1218.8676576335929</v>
      </c>
      <c r="AJ167" s="7">
        <v>2574.8533083475395</v>
      </c>
      <c r="AK167" s="7">
        <v>2360.3357023560129</v>
      </c>
      <c r="AL167" s="7">
        <v>2260.3557522471406</v>
      </c>
      <c r="AM167" s="7">
        <v>2544.4958719721103</v>
      </c>
      <c r="AN167" s="7">
        <v>2764.492524809767</v>
      </c>
      <c r="AO167" s="7">
        <v>2090.92775973994</v>
      </c>
      <c r="AP167" s="7">
        <v>3924.2936479025084</v>
      </c>
      <c r="AQ167" s="7">
        <v>2448.5887021232861</v>
      </c>
      <c r="AR167" s="7">
        <v>4403.8652916766196</v>
      </c>
      <c r="AS167" s="7">
        <v>4039.0254654557634</v>
      </c>
      <c r="AT167" s="7">
        <v>3669.0696206595726</v>
      </c>
      <c r="AU167" s="7">
        <v>9764.9510732278632</v>
      </c>
      <c r="AV167" s="7">
        <v>3916.969462142602</v>
      </c>
      <c r="AW167" s="7">
        <v>2199.6054274637809</v>
      </c>
      <c r="AX167" s="7">
        <v>4249.7511622504917</v>
      </c>
      <c r="AY167" s="7">
        <v>2974.3252202736385</v>
      </c>
      <c r="AZ167" s="7">
        <v>10366.38436206042</v>
      </c>
      <c r="BA167" s="7">
        <v>10539.419956263608</v>
      </c>
      <c r="BB167" s="7">
        <v>12014.865991269446</v>
      </c>
      <c r="BC167" s="7">
        <v>4600.4313692554406</v>
      </c>
      <c r="BD167" s="7">
        <v>5288.0225963356716</v>
      </c>
      <c r="BE167" s="7">
        <v>3762.340728004051</v>
      </c>
      <c r="BF167" s="7">
        <v>4628.0652783377245</v>
      </c>
      <c r="BG167" s="7">
        <v>1423.4772541486923</v>
      </c>
      <c r="BH167" s="7">
        <v>2790.8233965287891</v>
      </c>
      <c r="BI167" s="7">
        <v>2761.160599896943</v>
      </c>
      <c r="BJ167" s="7">
        <v>6353.8062330173143</v>
      </c>
      <c r="BK167" s="7">
        <v>2632.0612106394901</v>
      </c>
      <c r="BL167" s="7">
        <v>1253.6354419159293</v>
      </c>
      <c r="BM167" s="7">
        <v>222.02927948382145</v>
      </c>
      <c r="BN167" s="7">
        <v>813.43834781166299</v>
      </c>
      <c r="BO167" s="7">
        <v>1173.1759901099724</v>
      </c>
      <c r="BP167" s="7">
        <v>4381.7286662212709</v>
      </c>
      <c r="BQ167" s="7">
        <v>1284.5009548143505</v>
      </c>
      <c r="BR167" s="7">
        <v>5057.9051833363137</v>
      </c>
      <c r="BS167" s="7">
        <v>3254.8285458717828</v>
      </c>
      <c r="BT167" s="7">
        <v>1095.2098508508091</v>
      </c>
      <c r="BU167" s="7">
        <v>2894.8743037710874</v>
      </c>
      <c r="BV167" s="7">
        <v>819.8360668408028</v>
      </c>
      <c r="BW167" s="7">
        <v>757.17459288541727</v>
      </c>
      <c r="BX167" s="7">
        <v>2071.4861020150461</v>
      </c>
      <c r="BY167" s="7">
        <v>1345.9086639963109</v>
      </c>
      <c r="BZ167" s="7">
        <v>1519.1503051341913</v>
      </c>
      <c r="CA167" s="7">
        <v>2832.764716479825</v>
      </c>
      <c r="CB167" s="55">
        <v>1661.9190390634899</v>
      </c>
      <c r="CC167" s="7">
        <v>1649.6048005858088</v>
      </c>
      <c r="CD167" s="7">
        <v>1605.7431319302507</v>
      </c>
      <c r="CE167" s="7">
        <v>2322.158085406053</v>
      </c>
      <c r="CF167" s="7">
        <v>1531.45831040804</v>
      </c>
      <c r="CG167" s="7">
        <v>2505.5403684384</v>
      </c>
      <c r="CH167" s="7">
        <v>1382.8564660555701</v>
      </c>
      <c r="CI167" s="7">
        <v>1850.4931010325799</v>
      </c>
    </row>
    <row r="168" spans="1:87" x14ac:dyDescent="0.25">
      <c r="A168" s="19" t="s">
        <v>166</v>
      </c>
      <c r="B168" s="7">
        <v>2907.8744461120659</v>
      </c>
      <c r="C168" s="7">
        <v>20842.487194792215</v>
      </c>
      <c r="D168" s="7">
        <v>2921.1926288629365</v>
      </c>
      <c r="E168" s="7">
        <v>14685.789957521836</v>
      </c>
      <c r="F168" s="7">
        <v>829.30144559661801</v>
      </c>
      <c r="G168" s="7">
        <v>15337.822861919867</v>
      </c>
      <c r="H168" s="7">
        <v>11034.875687445889</v>
      </c>
      <c r="I168" s="7">
        <v>12475.728731906216</v>
      </c>
      <c r="J168" s="7">
        <v>5973.2047161784312</v>
      </c>
      <c r="K168" s="7">
        <v>1509.9406084595321</v>
      </c>
      <c r="L168" s="7">
        <v>14021.332541526388</v>
      </c>
      <c r="M168" s="7">
        <v>1688.7397063474523</v>
      </c>
      <c r="N168" s="7">
        <v>103.47518370800587</v>
      </c>
      <c r="O168" s="7">
        <v>2458.3552850829046</v>
      </c>
      <c r="P168" s="7">
        <v>11653.759004707934</v>
      </c>
      <c r="Q168" s="7">
        <v>6657.23773092178</v>
      </c>
      <c r="R168" s="7">
        <v>15442.99222846498</v>
      </c>
      <c r="S168" s="7">
        <v>818.81292999999971</v>
      </c>
      <c r="T168" s="7">
        <v>13479.625185858358</v>
      </c>
      <c r="U168" s="7">
        <v>3396.8771020545337</v>
      </c>
      <c r="V168" s="7">
        <v>1055.4531890134328</v>
      </c>
      <c r="W168" s="7">
        <v>1204.6250236533144</v>
      </c>
      <c r="X168" s="7">
        <v>7806.1949364767761</v>
      </c>
      <c r="Y168" s="7">
        <v>4199.5396528576994</v>
      </c>
      <c r="Z168" s="7">
        <v>1597.9489291723403</v>
      </c>
      <c r="AA168" s="7">
        <v>17191.679001477412</v>
      </c>
      <c r="AB168" s="7">
        <v>11432.653343025007</v>
      </c>
      <c r="AC168" s="7">
        <v>8103.0269167773395</v>
      </c>
      <c r="AD168" s="7">
        <v>2542.4761203762419</v>
      </c>
      <c r="AE168" s="7">
        <v>13996.205689110831</v>
      </c>
      <c r="AF168" s="7">
        <v>13169.186229116678</v>
      </c>
      <c r="AG168" s="7">
        <v>15623.123807687576</v>
      </c>
      <c r="AH168" s="7">
        <v>13416.618629765735</v>
      </c>
      <c r="AI168" s="7">
        <v>1102.4472759273381</v>
      </c>
      <c r="AJ168" s="7">
        <v>16994.854070328121</v>
      </c>
      <c r="AK168" s="7">
        <v>6626.5032186268381</v>
      </c>
      <c r="AL168" s="7">
        <v>14990.987520658644</v>
      </c>
      <c r="AM168" s="7">
        <v>5321.1925116331258</v>
      </c>
      <c r="AN168" s="7">
        <v>15372.936475077242</v>
      </c>
      <c r="AO168" s="7">
        <v>16300.933881360221</v>
      </c>
      <c r="AP168" s="7">
        <v>13461.348981037541</v>
      </c>
      <c r="AQ168" s="7">
        <v>21638.060976980436</v>
      </c>
      <c r="AR168" s="7">
        <v>7880.8406402425508</v>
      </c>
      <c r="AS168" s="7">
        <v>2621.9136509765203</v>
      </c>
      <c r="AT168" s="7">
        <v>29229.369679037132</v>
      </c>
      <c r="AU168" s="7">
        <v>13127.698182570453</v>
      </c>
      <c r="AV168" s="7">
        <v>2353.9779040547201</v>
      </c>
      <c r="AW168" s="7">
        <v>17600.787606615202</v>
      </c>
      <c r="AX168" s="7">
        <v>6588.113971410532</v>
      </c>
      <c r="AY168" s="7">
        <v>12917.341218455387</v>
      </c>
      <c r="AZ168" s="7">
        <v>20956.078645205238</v>
      </c>
      <c r="BA168" s="7">
        <v>3744.0949042147572</v>
      </c>
      <c r="BB168" s="7">
        <v>3348.3882517415932</v>
      </c>
      <c r="BC168" s="7">
        <v>22622.119318678389</v>
      </c>
      <c r="BD168" s="7">
        <v>1842.5742467892762</v>
      </c>
      <c r="BE168" s="7">
        <v>2809.4787881832344</v>
      </c>
      <c r="BF168" s="7">
        <v>23018.113393342726</v>
      </c>
      <c r="BG168" s="7">
        <v>4079.9743912957274</v>
      </c>
      <c r="BH168" s="7">
        <v>1822.2278839826038</v>
      </c>
      <c r="BI168" s="7">
        <v>28502.846614503964</v>
      </c>
      <c r="BJ168" s="7">
        <v>1578.7771540053129</v>
      </c>
      <c r="BK168" s="7">
        <v>14986.766456298972</v>
      </c>
      <c r="BL168" s="7">
        <v>2233.0119657383052</v>
      </c>
      <c r="BM168" s="7">
        <v>14378.30954751569</v>
      </c>
      <c r="BN168" s="7">
        <v>1821.6766493529328</v>
      </c>
      <c r="BO168" s="7">
        <v>1687.0233096432403</v>
      </c>
      <c r="BP168" s="7">
        <v>1800.7142875419988</v>
      </c>
      <c r="BQ168" s="7">
        <v>1683.0878877558532</v>
      </c>
      <c r="BR168" s="7">
        <v>18856.054318143793</v>
      </c>
      <c r="BS168" s="7">
        <v>2039.0025797852077</v>
      </c>
      <c r="BT168" s="7">
        <v>16883.05081451399</v>
      </c>
      <c r="BU168" s="7">
        <v>2092.7771772326259</v>
      </c>
      <c r="BV168" s="7">
        <v>14347.039968832987</v>
      </c>
      <c r="BW168" s="7">
        <v>2444.4689208353325</v>
      </c>
      <c r="BX168" s="7">
        <v>13635.769003150277</v>
      </c>
      <c r="BY168" s="7">
        <v>7851.0203058564739</v>
      </c>
      <c r="BZ168" s="7">
        <v>14055.207613584204</v>
      </c>
      <c r="CA168" s="7">
        <v>13388.311858043529</v>
      </c>
      <c r="CB168" s="55">
        <v>21644.246156292498</v>
      </c>
      <c r="CC168" s="7">
        <v>4417.9970718976983</v>
      </c>
      <c r="CD168" s="7">
        <v>28521.690692329139</v>
      </c>
      <c r="CE168" s="7">
        <v>30917.060418813213</v>
      </c>
      <c r="CF168" s="7">
        <v>3647.55119359538</v>
      </c>
      <c r="CG168" s="7">
        <v>39782.2163900007</v>
      </c>
      <c r="CH168" s="7">
        <v>4088.1560433556001</v>
      </c>
      <c r="CI168" s="7">
        <v>37333.095661024599</v>
      </c>
    </row>
    <row r="169" spans="1:87" x14ac:dyDescent="0.25">
      <c r="A169" s="19" t="s">
        <v>167</v>
      </c>
      <c r="B169" s="7">
        <v>0</v>
      </c>
      <c r="C169" s="7">
        <v>0</v>
      </c>
      <c r="D169" s="7">
        <v>84.652850000000001</v>
      </c>
      <c r="E169" s="7">
        <v>81.14482000000001</v>
      </c>
      <c r="F169" s="7">
        <v>0</v>
      </c>
      <c r="G169" s="7">
        <v>63.95834</v>
      </c>
      <c r="H169" s="7">
        <v>0</v>
      </c>
      <c r="I169" s="7">
        <v>80.742500000000007</v>
      </c>
      <c r="J169" s="7">
        <v>59.316240000000001</v>
      </c>
      <c r="K169" s="7">
        <v>19.772080000000003</v>
      </c>
      <c r="L169" s="7">
        <v>70.929220000000001</v>
      </c>
      <c r="M169" s="7">
        <v>31.339130000000001</v>
      </c>
      <c r="N169" s="7">
        <v>43.91422</v>
      </c>
      <c r="O169" s="7">
        <v>60.264379999999996</v>
      </c>
      <c r="P169" s="7">
        <v>0</v>
      </c>
      <c r="Q169" s="7">
        <v>48.323459999999997</v>
      </c>
      <c r="R169" s="7">
        <v>54.319249999999997</v>
      </c>
      <c r="S169" s="7">
        <v>72.813999999999993</v>
      </c>
      <c r="T169" s="7">
        <v>37.945879999999995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22.85059</v>
      </c>
      <c r="AA169" s="7">
        <v>22.85059</v>
      </c>
      <c r="AB169" s="7">
        <v>0</v>
      </c>
      <c r="AC169" s="7">
        <v>0</v>
      </c>
      <c r="AD169" s="7">
        <v>0</v>
      </c>
      <c r="AE169" s="7">
        <v>0</v>
      </c>
      <c r="AF169" s="7">
        <v>0</v>
      </c>
      <c r="AG169" s="7">
        <v>0</v>
      </c>
      <c r="AH169" s="7">
        <v>0</v>
      </c>
      <c r="AI169" s="7">
        <v>0</v>
      </c>
      <c r="AJ169" s="7">
        <v>0</v>
      </c>
      <c r="AK169" s="7">
        <v>0</v>
      </c>
      <c r="AL169" s="7">
        <v>60.014589999999998</v>
      </c>
      <c r="AM169" s="7">
        <v>61.544750000000001</v>
      </c>
      <c r="AN169" s="7">
        <v>95.533320000000003</v>
      </c>
      <c r="AO169" s="7">
        <v>0</v>
      </c>
      <c r="AP169" s="7">
        <v>64.189620000000005</v>
      </c>
      <c r="AQ169" s="7">
        <v>150.77587</v>
      </c>
      <c r="AR169" s="7">
        <v>0</v>
      </c>
      <c r="AS169" s="7">
        <v>115.54342</v>
      </c>
      <c r="AT169" s="7">
        <v>0</v>
      </c>
      <c r="AU169" s="7">
        <v>84.111689999999996</v>
      </c>
      <c r="AV169" s="7">
        <v>0</v>
      </c>
      <c r="AW169" s="7">
        <v>81.282289999999989</v>
      </c>
      <c r="AX169" s="7">
        <v>0</v>
      </c>
      <c r="AY169" s="7">
        <v>193.63719</v>
      </c>
      <c r="AZ169" s="7">
        <v>54.433419999999998</v>
      </c>
      <c r="BA169" s="7">
        <v>53.456870000000002</v>
      </c>
      <c r="BB169" s="7">
        <v>53.161960000000001</v>
      </c>
      <c r="BC169" s="7">
        <v>79.42783</v>
      </c>
      <c r="BD169" s="7">
        <v>0</v>
      </c>
      <c r="BE169" s="7">
        <v>100.8921</v>
      </c>
      <c r="BF169" s="7">
        <v>52.449889999999996</v>
      </c>
      <c r="BG169" s="7">
        <v>52.088819999999998</v>
      </c>
      <c r="BH169" s="7">
        <v>51.009250000000002</v>
      </c>
      <c r="BI169" s="7">
        <v>59.05</v>
      </c>
      <c r="BJ169" s="7">
        <v>46.577359999999999</v>
      </c>
      <c r="BK169" s="7">
        <v>46.161019999999994</v>
      </c>
      <c r="BL169" s="7">
        <v>51.301790000000004</v>
      </c>
      <c r="BM169" s="7">
        <v>54.763739999999999</v>
      </c>
      <c r="BN169" s="7">
        <v>85.683689999999999</v>
      </c>
      <c r="BO169" s="7">
        <v>0</v>
      </c>
      <c r="BP169" s="7">
        <v>51.564860000000003</v>
      </c>
      <c r="BQ169" s="7">
        <v>24.680199999999999</v>
      </c>
      <c r="BR169" s="7">
        <v>50.827550000000002</v>
      </c>
      <c r="BS169" s="7">
        <v>52.853300000000004</v>
      </c>
      <c r="BT169" s="7">
        <v>106.18467</v>
      </c>
      <c r="BU169" s="7">
        <v>51.506459999999997</v>
      </c>
      <c r="BV169" s="7">
        <v>192.75459000000001</v>
      </c>
      <c r="BW169" s="7">
        <v>88.469970000000004</v>
      </c>
      <c r="BX169" s="7">
        <v>65.547460000000001</v>
      </c>
      <c r="BY169" s="7">
        <v>150.42157987202444</v>
      </c>
      <c r="BZ169" s="7">
        <v>110.5124</v>
      </c>
      <c r="CA169" s="7">
        <v>121.69273</v>
      </c>
      <c r="CB169" s="55">
        <v>130.58996999999999</v>
      </c>
      <c r="CC169" s="7">
        <v>181.61096000000001</v>
      </c>
      <c r="CD169" s="7">
        <v>142.34314000000001</v>
      </c>
      <c r="CE169" s="7">
        <v>144.60601</v>
      </c>
      <c r="CF169" s="7">
        <v>231.40738999999999</v>
      </c>
      <c r="CG169" s="7">
        <v>41.738239999999998</v>
      </c>
      <c r="CH169" s="7">
        <v>0</v>
      </c>
      <c r="CI169" s="7">
        <v>0</v>
      </c>
    </row>
    <row r="170" spans="1:87" x14ac:dyDescent="0.25">
      <c r="A170" s="19" t="s">
        <v>168</v>
      </c>
      <c r="B170" s="7">
        <v>0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>
        <v>0</v>
      </c>
      <c r="AB170" s="7">
        <v>0</v>
      </c>
      <c r="AC170" s="7">
        <v>0.66710000000000003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0</v>
      </c>
      <c r="AQ170" s="7">
        <v>0</v>
      </c>
      <c r="AR170" s="7">
        <v>0</v>
      </c>
      <c r="AS170" s="7">
        <v>0</v>
      </c>
      <c r="AT170" s="7">
        <v>0</v>
      </c>
      <c r="AU170" s="7">
        <v>0</v>
      </c>
      <c r="AV170" s="7">
        <v>0</v>
      </c>
      <c r="AW170" s="7">
        <v>0</v>
      </c>
      <c r="AX170" s="7">
        <v>0</v>
      </c>
      <c r="AY170" s="7">
        <v>0</v>
      </c>
      <c r="AZ170" s="7">
        <v>29.419439999999998</v>
      </c>
      <c r="BA170" s="7">
        <v>0</v>
      </c>
      <c r="BB170" s="7">
        <v>0</v>
      </c>
      <c r="BC170" s="7">
        <v>13.152749999999999</v>
      </c>
      <c r="BD170" s="7">
        <v>12.627600000000001</v>
      </c>
      <c r="BE170" s="7">
        <v>13.402049999999999</v>
      </c>
      <c r="BF170" s="7">
        <v>0</v>
      </c>
      <c r="BG170" s="7">
        <v>0</v>
      </c>
      <c r="BH170" s="7">
        <v>0</v>
      </c>
      <c r="BI170" s="7">
        <v>0</v>
      </c>
      <c r="BJ170" s="7">
        <v>0</v>
      </c>
      <c r="BK170" s="7">
        <v>0</v>
      </c>
      <c r="BL170" s="7">
        <v>0</v>
      </c>
      <c r="BM170" s="7">
        <v>0</v>
      </c>
      <c r="BN170" s="7">
        <v>0</v>
      </c>
      <c r="BO170" s="7">
        <v>0</v>
      </c>
      <c r="BP170" s="7">
        <v>0</v>
      </c>
      <c r="BQ170" s="7">
        <v>0</v>
      </c>
      <c r="BR170" s="7">
        <v>0</v>
      </c>
      <c r="BS170" s="7">
        <v>0</v>
      </c>
      <c r="BT170" s="7">
        <v>0</v>
      </c>
      <c r="BU170" s="7">
        <v>0</v>
      </c>
      <c r="BV170" s="7">
        <v>0</v>
      </c>
      <c r="BW170" s="7">
        <v>0</v>
      </c>
      <c r="BX170" s="7">
        <v>0</v>
      </c>
      <c r="BY170" s="7">
        <v>149.84200000000001</v>
      </c>
      <c r="BZ170" s="7">
        <v>0</v>
      </c>
      <c r="CA170" s="7">
        <v>0</v>
      </c>
      <c r="CB170" s="55">
        <v>0</v>
      </c>
      <c r="CC170" s="7">
        <v>0</v>
      </c>
      <c r="CD170" s="7">
        <v>0</v>
      </c>
      <c r="CE170" s="7">
        <v>0</v>
      </c>
      <c r="CF170" s="7">
        <v>0</v>
      </c>
      <c r="CG170" s="7">
        <v>391.05</v>
      </c>
      <c r="CH170" s="7">
        <v>168.48</v>
      </c>
      <c r="CI170" s="7">
        <v>393.12</v>
      </c>
    </row>
    <row r="171" spans="1:87" x14ac:dyDescent="0.25">
      <c r="A171" s="19" t="s">
        <v>169</v>
      </c>
      <c r="B171" s="7">
        <v>0</v>
      </c>
      <c r="C171" s="7">
        <v>0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33.195999999999998</v>
      </c>
      <c r="K171" s="7">
        <v>0</v>
      </c>
      <c r="L171" s="7">
        <v>0</v>
      </c>
      <c r="M171" s="7">
        <v>461.45589000000001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43.820800000000006</v>
      </c>
      <c r="T171" s="7">
        <v>503.05360000000002</v>
      </c>
      <c r="U171" s="7">
        <v>0</v>
      </c>
      <c r="V171" s="7">
        <v>13.342000000000001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35.036228650104</v>
      </c>
      <c r="AC171" s="7">
        <v>0</v>
      </c>
      <c r="AD171" s="7">
        <v>9.9</v>
      </c>
      <c r="AE171" s="7">
        <v>374.59320999999994</v>
      </c>
      <c r="AF171" s="7">
        <v>509.57915000000003</v>
      </c>
      <c r="AG171" s="7">
        <v>48.4178</v>
      </c>
      <c r="AH171" s="7">
        <v>707.96102000000008</v>
      </c>
      <c r="AI171" s="7">
        <v>115.0056</v>
      </c>
      <c r="AJ171" s="7">
        <v>345.58119999999997</v>
      </c>
      <c r="AK171" s="7">
        <v>565.8175</v>
      </c>
      <c r="AL171" s="7">
        <v>142.45409999999998</v>
      </c>
      <c r="AM171" s="7">
        <v>214.7724</v>
      </c>
      <c r="AN171" s="7">
        <v>1855.4943000000003</v>
      </c>
      <c r="AO171" s="7">
        <v>262.84750000000003</v>
      </c>
      <c r="AP171" s="7">
        <v>116.04900000000001</v>
      </c>
      <c r="AQ171" s="7">
        <v>491.18764999999996</v>
      </c>
      <c r="AR171" s="7">
        <v>254.83780000000002</v>
      </c>
      <c r="AS171" s="7">
        <v>1217.6557399999997</v>
      </c>
      <c r="AT171" s="7">
        <v>190.84100000000001</v>
      </c>
      <c r="AU171" s="7">
        <v>398.85839999999996</v>
      </c>
      <c r="AV171" s="7">
        <v>482.31999999999994</v>
      </c>
      <c r="AW171" s="7">
        <v>58.073999999999998</v>
      </c>
      <c r="AX171" s="7">
        <v>54.383271199999974</v>
      </c>
      <c r="AY171" s="7">
        <v>203.75570000000002</v>
      </c>
      <c r="AZ171" s="7">
        <v>453.06110000000001</v>
      </c>
      <c r="BA171" s="7">
        <v>520.30799999999999</v>
      </c>
      <c r="BB171" s="7">
        <v>730.17499999999995</v>
      </c>
      <c r="BC171" s="7">
        <v>654.58404064733156</v>
      </c>
      <c r="BD171" s="7">
        <v>271.61689999999999</v>
      </c>
      <c r="BE171" s="7">
        <v>716.52959999999996</v>
      </c>
      <c r="BF171" s="7">
        <v>943.52235000000007</v>
      </c>
      <c r="BG171" s="7">
        <v>518.51260000000002</v>
      </c>
      <c r="BH171" s="7">
        <v>567.79499999999996</v>
      </c>
      <c r="BI171" s="7">
        <v>828.36860000000013</v>
      </c>
      <c r="BJ171" s="7">
        <v>251.39599999999999</v>
      </c>
      <c r="BK171" s="7">
        <v>0</v>
      </c>
      <c r="BL171" s="7">
        <v>199.73897530585029</v>
      </c>
      <c r="BM171" s="7">
        <v>2991.0631200000003</v>
      </c>
      <c r="BN171" s="7">
        <v>256.08073999999999</v>
      </c>
      <c r="BO171" s="7">
        <v>130.7261279543701</v>
      </c>
      <c r="BP171" s="7">
        <v>0</v>
      </c>
      <c r="BQ171" s="7">
        <v>48.361681099029902</v>
      </c>
      <c r="BR171" s="7">
        <v>0</v>
      </c>
      <c r="BS171" s="7">
        <v>0</v>
      </c>
      <c r="BT171" s="7">
        <v>0</v>
      </c>
      <c r="BU171" s="7">
        <v>182.65669665106401</v>
      </c>
      <c r="BV171" s="7">
        <v>34.633199999999995</v>
      </c>
      <c r="BW171" s="7">
        <v>0</v>
      </c>
      <c r="BX171" s="7">
        <v>31.271999999999998</v>
      </c>
      <c r="BY171" s="7">
        <v>16.2</v>
      </c>
      <c r="BZ171" s="7">
        <v>19.59552</v>
      </c>
      <c r="CA171" s="7">
        <v>250.85336626122009</v>
      </c>
      <c r="CB171" s="55">
        <v>0</v>
      </c>
      <c r="CC171" s="7">
        <v>216.02279999999999</v>
      </c>
      <c r="CD171" s="7">
        <v>123.96015322492703</v>
      </c>
      <c r="CE171" s="7">
        <v>0</v>
      </c>
      <c r="CF171" s="7">
        <v>178.09049999999999</v>
      </c>
      <c r="CG171" s="7">
        <v>55.406999999999996</v>
      </c>
      <c r="CH171" s="7">
        <v>0</v>
      </c>
      <c r="CI171" s="7">
        <v>229.17400000000001</v>
      </c>
    </row>
    <row r="172" spans="1:87" x14ac:dyDescent="0.25">
      <c r="A172" s="19" t="s">
        <v>172</v>
      </c>
      <c r="B172" s="7">
        <v>0</v>
      </c>
      <c r="C172" s="7">
        <v>0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7">
        <v>0</v>
      </c>
      <c r="AB172" s="7">
        <v>0</v>
      </c>
      <c r="AC172" s="7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7">
        <v>0</v>
      </c>
      <c r="AJ172" s="7">
        <v>0</v>
      </c>
      <c r="AK172" s="7">
        <v>0</v>
      </c>
      <c r="AL172" s="7">
        <v>0</v>
      </c>
      <c r="AM172" s="7">
        <v>0</v>
      </c>
      <c r="AN172" s="7">
        <v>0</v>
      </c>
      <c r="AO172" s="7">
        <v>0</v>
      </c>
      <c r="AP172" s="7">
        <v>0</v>
      </c>
      <c r="AQ172" s="7">
        <v>0</v>
      </c>
      <c r="AR172" s="7">
        <v>0</v>
      </c>
      <c r="AS172" s="7">
        <v>0</v>
      </c>
      <c r="AT172" s="7">
        <v>0</v>
      </c>
      <c r="AU172" s="7">
        <v>0</v>
      </c>
      <c r="AV172" s="7">
        <v>0</v>
      </c>
      <c r="AW172" s="7">
        <v>0</v>
      </c>
      <c r="AX172" s="7">
        <v>0</v>
      </c>
      <c r="AY172" s="7">
        <v>0</v>
      </c>
      <c r="AZ172" s="7">
        <v>0</v>
      </c>
      <c r="BA172" s="7">
        <v>0</v>
      </c>
      <c r="BB172" s="7">
        <v>0</v>
      </c>
      <c r="BC172" s="7">
        <v>0</v>
      </c>
      <c r="BD172" s="7">
        <v>0</v>
      </c>
      <c r="BE172" s="7">
        <v>0</v>
      </c>
      <c r="BF172" s="7">
        <v>0</v>
      </c>
      <c r="BG172" s="7">
        <v>0</v>
      </c>
      <c r="BH172" s="7">
        <v>0</v>
      </c>
      <c r="BI172" s="7">
        <v>0</v>
      </c>
      <c r="BJ172" s="7">
        <v>0</v>
      </c>
      <c r="BK172" s="7">
        <v>73.89</v>
      </c>
      <c r="BL172" s="7">
        <v>0</v>
      </c>
      <c r="BM172" s="7">
        <v>0</v>
      </c>
      <c r="BN172" s="7">
        <v>0</v>
      </c>
      <c r="BO172" s="7">
        <v>0</v>
      </c>
      <c r="BP172" s="7">
        <v>0</v>
      </c>
      <c r="BQ172" s="7">
        <v>0</v>
      </c>
      <c r="BR172" s="7">
        <v>0</v>
      </c>
      <c r="BS172" s="7">
        <v>0</v>
      </c>
      <c r="BT172" s="7">
        <v>0</v>
      </c>
      <c r="BU172" s="7">
        <v>0</v>
      </c>
      <c r="BV172" s="7">
        <v>0</v>
      </c>
      <c r="BW172" s="7">
        <v>0</v>
      </c>
      <c r="BX172" s="7">
        <v>0</v>
      </c>
      <c r="BY172" s="7">
        <v>0</v>
      </c>
      <c r="BZ172" s="7">
        <v>0</v>
      </c>
      <c r="CA172" s="7">
        <v>2.4860000000000002</v>
      </c>
      <c r="CB172" s="55">
        <v>0</v>
      </c>
      <c r="CC172" s="7">
        <v>0</v>
      </c>
      <c r="CD172" s="7">
        <v>0</v>
      </c>
      <c r="CE172" s="7">
        <v>0</v>
      </c>
      <c r="CF172" s="7">
        <v>0</v>
      </c>
      <c r="CG172" s="7">
        <v>0</v>
      </c>
      <c r="CH172" s="7">
        <v>0</v>
      </c>
      <c r="CI172" s="7">
        <v>0</v>
      </c>
    </row>
    <row r="173" spans="1:87" x14ac:dyDescent="0.25">
      <c r="A173" s="19" t="s">
        <v>173</v>
      </c>
      <c r="B173" s="7">
        <v>0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1.1977500000000001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7">
        <v>0</v>
      </c>
      <c r="AR173" s="7">
        <v>0</v>
      </c>
      <c r="AS173" s="7">
        <v>0</v>
      </c>
      <c r="AT173" s="7">
        <v>0</v>
      </c>
      <c r="AU173" s="7">
        <v>0</v>
      </c>
      <c r="AV173" s="7">
        <v>0</v>
      </c>
      <c r="AW173" s="7">
        <v>0</v>
      </c>
      <c r="AX173" s="7">
        <v>0</v>
      </c>
      <c r="AY173" s="7">
        <v>0</v>
      </c>
      <c r="AZ173" s="7">
        <v>0</v>
      </c>
      <c r="BA173" s="7">
        <v>0</v>
      </c>
      <c r="BB173" s="7">
        <v>0</v>
      </c>
      <c r="BC173" s="7">
        <v>0</v>
      </c>
      <c r="BD173" s="7">
        <v>0</v>
      </c>
      <c r="BE173" s="7">
        <v>0</v>
      </c>
      <c r="BF173" s="7">
        <v>0</v>
      </c>
      <c r="BG173" s="7">
        <v>0</v>
      </c>
      <c r="BH173" s="7">
        <v>0</v>
      </c>
      <c r="BI173" s="7">
        <v>0</v>
      </c>
      <c r="BJ173" s="7">
        <v>0</v>
      </c>
      <c r="BK173" s="7">
        <v>0</v>
      </c>
      <c r="BL173" s="7">
        <v>0</v>
      </c>
      <c r="BM173" s="7">
        <v>0</v>
      </c>
      <c r="BN173" s="7">
        <v>0</v>
      </c>
      <c r="BO173" s="7">
        <v>0</v>
      </c>
      <c r="BP173" s="7">
        <v>0</v>
      </c>
      <c r="BQ173" s="7">
        <v>0</v>
      </c>
      <c r="BR173" s="7">
        <v>0</v>
      </c>
      <c r="BS173" s="7">
        <v>0</v>
      </c>
      <c r="BT173" s="7">
        <v>0</v>
      </c>
      <c r="BU173" s="7">
        <v>0</v>
      </c>
      <c r="BV173" s="7">
        <v>0</v>
      </c>
      <c r="BW173" s="7">
        <v>0</v>
      </c>
      <c r="BX173" s="7">
        <v>0</v>
      </c>
      <c r="BY173" s="7">
        <v>0</v>
      </c>
      <c r="BZ173" s="7">
        <v>0</v>
      </c>
      <c r="CA173" s="7">
        <v>0</v>
      </c>
      <c r="CB173" s="55">
        <v>0</v>
      </c>
      <c r="CC173" s="7">
        <v>0</v>
      </c>
      <c r="CD173" s="7">
        <v>0</v>
      </c>
      <c r="CE173" s="7">
        <v>0</v>
      </c>
      <c r="CF173" s="7">
        <v>0</v>
      </c>
      <c r="CG173" s="7">
        <v>0</v>
      </c>
      <c r="CH173" s="7">
        <v>0</v>
      </c>
      <c r="CI173" s="7">
        <v>0</v>
      </c>
    </row>
    <row r="174" spans="1:87" x14ac:dyDescent="0.25">
      <c r="A174" s="20" t="s">
        <v>174</v>
      </c>
      <c r="B174" s="8">
        <v>0</v>
      </c>
      <c r="C174" s="8">
        <v>0</v>
      </c>
      <c r="D174" s="8">
        <v>0</v>
      </c>
      <c r="E174" s="8">
        <v>3538.38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163.4</v>
      </c>
      <c r="M174" s="8">
        <v>68.8</v>
      </c>
      <c r="N174" s="8">
        <v>98.9</v>
      </c>
      <c r="O174" s="8">
        <v>0</v>
      </c>
      <c r="P174" s="8">
        <v>98.9</v>
      </c>
      <c r="Q174" s="8">
        <v>0</v>
      </c>
      <c r="R174" s="8">
        <v>68.8</v>
      </c>
      <c r="S174" s="8">
        <v>68.8</v>
      </c>
      <c r="T174" s="8">
        <v>0</v>
      </c>
      <c r="U174" s="8">
        <v>119</v>
      </c>
      <c r="V174" s="8">
        <v>0</v>
      </c>
      <c r="W174" s="8">
        <v>0</v>
      </c>
      <c r="X174" s="8">
        <v>0</v>
      </c>
      <c r="Y174" s="8">
        <v>0</v>
      </c>
      <c r="Z174" s="8">
        <v>0</v>
      </c>
      <c r="AA174" s="8">
        <v>0</v>
      </c>
      <c r="AB174" s="8">
        <v>0</v>
      </c>
      <c r="AC174" s="8">
        <v>0</v>
      </c>
      <c r="AD174" s="8">
        <v>0</v>
      </c>
      <c r="AE174" s="8">
        <v>29.75</v>
      </c>
      <c r="AF174" s="8">
        <v>0</v>
      </c>
      <c r="AG174" s="8">
        <v>0</v>
      </c>
      <c r="AH174" s="8">
        <v>0</v>
      </c>
      <c r="AI174" s="8">
        <v>0</v>
      </c>
      <c r="AJ174" s="8">
        <v>4717.76</v>
      </c>
      <c r="AK174" s="8">
        <v>0</v>
      </c>
      <c r="AL174" s="8">
        <v>0</v>
      </c>
      <c r="AM174" s="8">
        <v>0</v>
      </c>
      <c r="AN174" s="8">
        <v>0.16191999999999998</v>
      </c>
      <c r="AO174" s="8">
        <v>0</v>
      </c>
      <c r="AP174" s="8">
        <v>0</v>
      </c>
      <c r="AQ174" s="8">
        <v>0</v>
      </c>
      <c r="AR174" s="8">
        <v>0</v>
      </c>
      <c r="AS174" s="8">
        <v>0</v>
      </c>
      <c r="AT174" s="8">
        <v>2316.7128999999995</v>
      </c>
      <c r="AU174" s="8">
        <v>0</v>
      </c>
      <c r="AV174" s="8">
        <v>0</v>
      </c>
      <c r="AW174" s="8">
        <v>0</v>
      </c>
      <c r="AX174" s="8">
        <v>0</v>
      </c>
      <c r="AY174" s="8">
        <v>0</v>
      </c>
      <c r="AZ174" s="8">
        <v>0</v>
      </c>
      <c r="BA174" s="8">
        <v>0</v>
      </c>
      <c r="BB174" s="8">
        <v>0</v>
      </c>
      <c r="BC174" s="8">
        <v>0</v>
      </c>
      <c r="BD174" s="8">
        <v>0</v>
      </c>
      <c r="BE174" s="8">
        <v>0</v>
      </c>
      <c r="BF174" s="8">
        <v>0</v>
      </c>
      <c r="BG174" s="8">
        <v>0</v>
      </c>
      <c r="BH174" s="8">
        <v>0</v>
      </c>
      <c r="BI174" s="8">
        <v>0</v>
      </c>
      <c r="BJ174" s="8">
        <v>0</v>
      </c>
      <c r="BK174" s="8">
        <v>0</v>
      </c>
      <c r="BL174" s="8">
        <v>0</v>
      </c>
      <c r="BM174" s="8">
        <v>0</v>
      </c>
      <c r="BN174" s="8">
        <v>0</v>
      </c>
      <c r="BO174" s="8">
        <v>0</v>
      </c>
      <c r="BP174" s="8">
        <v>0</v>
      </c>
      <c r="BQ174" s="8">
        <v>0</v>
      </c>
      <c r="BR174" s="8">
        <v>0</v>
      </c>
      <c r="BS174" s="8">
        <v>0</v>
      </c>
      <c r="BT174" s="8">
        <v>0</v>
      </c>
      <c r="BU174" s="8">
        <v>0</v>
      </c>
      <c r="BV174" s="8">
        <v>0</v>
      </c>
      <c r="BW174" s="8">
        <v>0</v>
      </c>
      <c r="BX174" s="8">
        <v>0</v>
      </c>
      <c r="BY174" s="8">
        <v>0</v>
      </c>
      <c r="BZ174" s="8">
        <v>0</v>
      </c>
      <c r="CA174" s="8">
        <v>0</v>
      </c>
      <c r="CB174" s="76">
        <v>235.2</v>
      </c>
      <c r="CC174" s="8">
        <v>0</v>
      </c>
      <c r="CD174" s="8">
        <v>117.6</v>
      </c>
      <c r="CE174" s="8">
        <v>0</v>
      </c>
      <c r="CF174" s="8">
        <v>30.495000000000001</v>
      </c>
      <c r="CG174" s="8">
        <v>1.4179999999999999</v>
      </c>
      <c r="CH174" s="8">
        <v>30.975000000000001</v>
      </c>
      <c r="CI174" s="8">
        <v>0</v>
      </c>
    </row>
    <row r="175" spans="1:87" x14ac:dyDescent="0.25">
      <c r="A175" s="83" t="s">
        <v>218</v>
      </c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55"/>
      <c r="CC175" s="7"/>
      <c r="CD175" s="7"/>
      <c r="CE175" s="7"/>
      <c r="CF175" s="7"/>
      <c r="CG175" s="7"/>
      <c r="CH175" s="7"/>
      <c r="CI175" s="7"/>
    </row>
    <row r="176" spans="1:87" x14ac:dyDescent="0.25">
      <c r="A176" s="19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x14ac:dyDescent="0.25">
      <c r="A177" s="3" t="s">
        <v>212</v>
      </c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x14ac:dyDescent="0.25">
      <c r="A178" s="3" t="s">
        <v>175</v>
      </c>
    </row>
    <row r="179" spans="1:25" x14ac:dyDescent="0.25">
      <c r="A179" s="3" t="s">
        <v>219</v>
      </c>
    </row>
    <row r="180" spans="1:25" x14ac:dyDescent="0.25">
      <c r="A180" s="3" t="s">
        <v>221</v>
      </c>
    </row>
    <row r="181" spans="1:25" x14ac:dyDescent="0.25">
      <c r="A181" s="3" t="s">
        <v>176</v>
      </c>
    </row>
    <row r="183" spans="1:25" x14ac:dyDescent="0.25">
      <c r="A183" s="44" t="s">
        <v>177</v>
      </c>
    </row>
    <row r="184" spans="1:25" x14ac:dyDescent="0.25">
      <c r="A184" s="3" t="s">
        <v>213</v>
      </c>
    </row>
    <row r="185" spans="1:25" x14ac:dyDescent="0.25">
      <c r="A185" s="3" t="s">
        <v>214</v>
      </c>
    </row>
    <row r="186" spans="1:25" x14ac:dyDescent="0.25">
      <c r="A186" s="48"/>
    </row>
    <row r="187" spans="1:25" x14ac:dyDescent="0.25">
      <c r="A187" s="21"/>
    </row>
    <row r="188" spans="1:25" x14ac:dyDescent="0.25">
      <c r="A188" s="19"/>
    </row>
    <row r="189" spans="1:25" x14ac:dyDescent="0.25">
      <c r="A189" s="19"/>
    </row>
    <row r="190" spans="1:25" x14ac:dyDescent="0.25">
      <c r="A190" s="19"/>
    </row>
    <row r="191" spans="1:25" x14ac:dyDescent="0.25">
      <c r="A191" s="19"/>
    </row>
    <row r="192" spans="1:25" x14ac:dyDescent="0.25">
      <c r="A192" s="19"/>
    </row>
    <row r="193" spans="1:1" x14ac:dyDescent="0.25">
      <c r="A193" s="19"/>
    </row>
    <row r="194" spans="1:1" x14ac:dyDescent="0.25">
      <c r="A194" s="19"/>
    </row>
    <row r="195" spans="1:1" x14ac:dyDescent="0.25">
      <c r="A195" s="19"/>
    </row>
    <row r="196" spans="1:1" x14ac:dyDescent="0.25">
      <c r="A196" s="19"/>
    </row>
    <row r="197" spans="1:1" x14ac:dyDescent="0.25">
      <c r="A197" s="19"/>
    </row>
    <row r="198" spans="1:1" x14ac:dyDescent="0.25">
      <c r="A198" s="19"/>
    </row>
    <row r="199" spans="1:1" x14ac:dyDescent="0.25">
      <c r="A199" s="19"/>
    </row>
    <row r="200" spans="1:1" x14ac:dyDescent="0.25">
      <c r="A200" s="19"/>
    </row>
    <row r="201" spans="1:1" x14ac:dyDescent="0.25">
      <c r="A201" s="19"/>
    </row>
    <row r="202" spans="1:1" x14ac:dyDescent="0.25">
      <c r="A202" s="19"/>
    </row>
    <row r="203" spans="1:1" x14ac:dyDescent="0.25">
      <c r="A203" s="19"/>
    </row>
    <row r="204" spans="1:1" x14ac:dyDescent="0.25">
      <c r="A204" s="19"/>
    </row>
    <row r="205" spans="1:1" x14ac:dyDescent="0.25">
      <c r="A205" s="19"/>
    </row>
    <row r="206" spans="1:1" x14ac:dyDescent="0.25">
      <c r="A206" s="19"/>
    </row>
    <row r="207" spans="1:1" x14ac:dyDescent="0.25">
      <c r="A207" s="19"/>
    </row>
    <row r="208" spans="1:1" x14ac:dyDescent="0.25">
      <c r="A208" s="19"/>
    </row>
    <row r="209" spans="1:1" x14ac:dyDescent="0.25">
      <c r="A209" s="19"/>
    </row>
    <row r="210" spans="1:1" x14ac:dyDescent="0.25">
      <c r="A210" s="19"/>
    </row>
    <row r="211" spans="1:1" x14ac:dyDescent="0.25">
      <c r="A211" s="19"/>
    </row>
    <row r="212" spans="1:1" x14ac:dyDescent="0.25">
      <c r="A212" s="19"/>
    </row>
    <row r="213" spans="1:1" x14ac:dyDescent="0.25">
      <c r="A213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85"/>
  <sheetViews>
    <sheetView showGridLines="0" zoomScaleNormal="100" workbookViewId="0">
      <pane xSplit="1" ySplit="6" topLeftCell="BV7" activePane="bottomRight" state="frozen"/>
      <selection pane="topRight" activeCell="B1" sqref="B1"/>
      <selection pane="bottomLeft" activeCell="A7" sqref="A7"/>
      <selection pane="bottomRight" activeCell="CJ11" sqref="CJ11"/>
    </sheetView>
  </sheetViews>
  <sheetFormatPr defaultColWidth="9.140625" defaultRowHeight="15" x14ac:dyDescent="0.25"/>
  <cols>
    <col min="1" max="1" width="24.85546875" style="60" customWidth="1"/>
    <col min="2" max="83" width="14.28515625" style="60" customWidth="1"/>
    <col min="84" max="85" width="15.140625" style="60" bestFit="1" customWidth="1"/>
    <col min="86" max="87" width="14.28515625" style="60" customWidth="1"/>
    <col min="88" max="16384" width="9.140625" style="60"/>
  </cols>
  <sheetData>
    <row r="1" spans="1:87" s="57" customFormat="1" x14ac:dyDescent="0.25">
      <c r="A1" s="31" t="s">
        <v>183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82"/>
      <c r="BK1" s="82"/>
      <c r="BL1" s="82"/>
      <c r="BM1" s="82"/>
      <c r="BN1" s="82"/>
      <c r="BO1" s="82"/>
      <c r="BP1" s="82"/>
      <c r="BQ1" s="82"/>
      <c r="BR1" s="82"/>
      <c r="BS1" s="82"/>
      <c r="BT1" s="82"/>
      <c r="BU1" s="82"/>
      <c r="BV1" s="82"/>
      <c r="BW1" s="82"/>
      <c r="BX1" s="82"/>
      <c r="BY1" s="82"/>
      <c r="BZ1" s="82"/>
      <c r="CA1" s="82"/>
      <c r="CB1" s="82"/>
      <c r="CC1" s="82"/>
      <c r="CD1" s="82"/>
      <c r="CE1" s="82"/>
      <c r="CF1" s="82"/>
      <c r="CG1" s="82"/>
      <c r="CH1" s="82"/>
      <c r="CI1" s="82"/>
    </row>
    <row r="2" spans="1:87" s="57" customFormat="1" x14ac:dyDescent="0.25">
      <c r="D2" s="62"/>
      <c r="E2" s="63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64"/>
      <c r="AB2" s="64"/>
      <c r="AC2" s="64"/>
      <c r="AD2" s="64"/>
      <c r="AE2" s="64"/>
      <c r="AF2" s="64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</row>
    <row r="3" spans="1:87" s="57" customFormat="1" x14ac:dyDescent="0.25">
      <c r="A3" s="43" t="s">
        <v>1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81"/>
      <c r="BN3" s="81"/>
      <c r="BO3" s="81"/>
      <c r="BP3" s="81"/>
      <c r="BQ3" s="81"/>
      <c r="BR3" s="81"/>
      <c r="BS3" s="81"/>
      <c r="BT3" s="81"/>
      <c r="BU3" s="81"/>
      <c r="BV3" s="81"/>
      <c r="BW3" s="81"/>
      <c r="BX3" s="81"/>
      <c r="BY3" s="81"/>
      <c r="BZ3" s="81"/>
      <c r="CA3" s="81"/>
      <c r="CB3" s="81"/>
      <c r="CC3" s="81"/>
      <c r="CD3" s="81"/>
      <c r="CE3" s="81"/>
      <c r="CF3" s="81"/>
      <c r="CG3" s="81"/>
      <c r="CH3" s="81"/>
      <c r="CI3" s="81"/>
    </row>
    <row r="4" spans="1:87" s="67" customFormat="1" ht="25.5" customHeight="1" x14ac:dyDescent="0.2">
      <c r="A4" s="66"/>
      <c r="B4" s="53">
        <v>42035</v>
      </c>
      <c r="C4" s="53">
        <v>42063</v>
      </c>
      <c r="D4" s="53">
        <v>42094</v>
      </c>
      <c r="E4" s="53">
        <v>42124</v>
      </c>
      <c r="F4" s="53">
        <v>42155</v>
      </c>
      <c r="G4" s="53">
        <v>42185</v>
      </c>
      <c r="H4" s="53">
        <v>42216</v>
      </c>
      <c r="I4" s="53">
        <v>42247</v>
      </c>
      <c r="J4" s="53">
        <v>42277</v>
      </c>
      <c r="K4" s="53">
        <v>42308</v>
      </c>
      <c r="L4" s="53">
        <v>42338</v>
      </c>
      <c r="M4" s="53">
        <v>42369</v>
      </c>
      <c r="N4" s="53">
        <v>42400</v>
      </c>
      <c r="O4" s="53">
        <v>42429</v>
      </c>
      <c r="P4" s="53">
        <v>42460</v>
      </c>
      <c r="Q4" s="53">
        <v>42490</v>
      </c>
      <c r="R4" s="53">
        <v>42521</v>
      </c>
      <c r="S4" s="53">
        <v>42551</v>
      </c>
      <c r="T4" s="53">
        <v>42582</v>
      </c>
      <c r="U4" s="53">
        <v>42613</v>
      </c>
      <c r="V4" s="53">
        <v>42643</v>
      </c>
      <c r="W4" s="53">
        <v>42674</v>
      </c>
      <c r="X4" s="53">
        <v>42704</v>
      </c>
      <c r="Y4" s="53">
        <v>42735</v>
      </c>
      <c r="Z4" s="53">
        <v>42766</v>
      </c>
      <c r="AA4" s="53">
        <v>42794</v>
      </c>
      <c r="AB4" s="53">
        <v>42825</v>
      </c>
      <c r="AC4" s="53">
        <v>42855</v>
      </c>
      <c r="AD4" s="53">
        <v>42886</v>
      </c>
      <c r="AE4" s="53">
        <v>42916</v>
      </c>
      <c r="AF4" s="53">
        <v>42947</v>
      </c>
      <c r="AG4" s="53">
        <v>42978</v>
      </c>
      <c r="AH4" s="53">
        <v>43008</v>
      </c>
      <c r="AI4" s="53">
        <v>43039</v>
      </c>
      <c r="AJ4" s="53">
        <v>43069</v>
      </c>
      <c r="AK4" s="53">
        <v>43100</v>
      </c>
      <c r="AL4" s="53">
        <v>43131</v>
      </c>
      <c r="AM4" s="53">
        <v>43159</v>
      </c>
      <c r="AN4" s="53">
        <v>43190</v>
      </c>
      <c r="AO4" s="53">
        <v>43220</v>
      </c>
      <c r="AP4" s="53">
        <v>43251</v>
      </c>
      <c r="AQ4" s="53">
        <v>43281</v>
      </c>
      <c r="AR4" s="53">
        <v>43312</v>
      </c>
      <c r="AS4" s="53">
        <v>43343</v>
      </c>
      <c r="AT4" s="53">
        <v>43373</v>
      </c>
      <c r="AU4" s="53">
        <v>43404</v>
      </c>
      <c r="AV4" s="53">
        <v>43434</v>
      </c>
      <c r="AW4" s="53">
        <v>43465</v>
      </c>
      <c r="AX4" s="53">
        <v>43496</v>
      </c>
      <c r="AY4" s="53">
        <v>43524</v>
      </c>
      <c r="AZ4" s="53">
        <v>43555</v>
      </c>
      <c r="BA4" s="53">
        <v>43585</v>
      </c>
      <c r="BB4" s="53">
        <v>43616</v>
      </c>
      <c r="BC4" s="53">
        <v>43646</v>
      </c>
      <c r="BD4" s="53">
        <v>43677</v>
      </c>
      <c r="BE4" s="53">
        <v>43708</v>
      </c>
      <c r="BF4" s="53">
        <v>43738</v>
      </c>
      <c r="BG4" s="53">
        <v>43769</v>
      </c>
      <c r="BH4" s="53">
        <v>43799</v>
      </c>
      <c r="BI4" s="53">
        <v>43830</v>
      </c>
      <c r="BJ4" s="53">
        <v>43861</v>
      </c>
      <c r="BK4" s="53">
        <v>43890</v>
      </c>
      <c r="BL4" s="53">
        <v>43921</v>
      </c>
      <c r="BM4" s="53">
        <v>43951</v>
      </c>
      <c r="BN4" s="53">
        <v>43982</v>
      </c>
      <c r="BO4" s="53">
        <v>44012</v>
      </c>
      <c r="BP4" s="53">
        <v>44043</v>
      </c>
      <c r="BQ4" s="53">
        <v>44074</v>
      </c>
      <c r="BR4" s="53">
        <v>44104</v>
      </c>
      <c r="BS4" s="53">
        <v>44135</v>
      </c>
      <c r="BT4" s="53">
        <v>44165</v>
      </c>
      <c r="BU4" s="53">
        <v>44196</v>
      </c>
      <c r="BV4" s="53">
        <v>44227</v>
      </c>
      <c r="BW4" s="53">
        <v>44255</v>
      </c>
      <c r="BX4" s="53">
        <v>44286</v>
      </c>
      <c r="BY4" s="53">
        <v>44316</v>
      </c>
      <c r="BZ4" s="53">
        <v>44347</v>
      </c>
      <c r="CA4" s="53">
        <v>44377</v>
      </c>
      <c r="CB4" s="53">
        <v>44408</v>
      </c>
      <c r="CC4" s="53">
        <v>44439</v>
      </c>
      <c r="CD4" s="53">
        <v>44440</v>
      </c>
      <c r="CE4" s="53">
        <v>44500</v>
      </c>
      <c r="CF4" s="53">
        <v>44530</v>
      </c>
      <c r="CG4" s="53">
        <v>44561</v>
      </c>
      <c r="CH4" s="53">
        <v>44592</v>
      </c>
      <c r="CI4" s="53">
        <v>44620</v>
      </c>
    </row>
    <row r="5" spans="1:87" s="57" customFormat="1" x14ac:dyDescent="0.25">
      <c r="A5" s="68" t="s">
        <v>184</v>
      </c>
      <c r="B5" s="58">
        <f t="shared" ref="B5:BM5" si="0">B7+B37+B50</f>
        <v>538890.8340395717</v>
      </c>
      <c r="C5" s="58">
        <f t="shared" si="0"/>
        <v>579851.72043316904</v>
      </c>
      <c r="D5" s="58">
        <f t="shared" si="0"/>
        <v>677659.76514074486</v>
      </c>
      <c r="E5" s="58">
        <f t="shared" si="0"/>
        <v>552074.6568943758</v>
      </c>
      <c r="F5" s="58">
        <f t="shared" si="0"/>
        <v>566618.64980676526</v>
      </c>
      <c r="G5" s="58">
        <f t="shared" si="0"/>
        <v>607494.68922575447</v>
      </c>
      <c r="H5" s="58">
        <f t="shared" si="0"/>
        <v>582012.97530556889</v>
      </c>
      <c r="I5" s="58">
        <f t="shared" si="0"/>
        <v>624295.10587126086</v>
      </c>
      <c r="J5" s="58">
        <f t="shared" si="0"/>
        <v>644852.41319900658</v>
      </c>
      <c r="K5" s="58">
        <f t="shared" si="0"/>
        <v>616129.91136750253</v>
      </c>
      <c r="L5" s="58">
        <f t="shared" si="0"/>
        <v>577421.51065743226</v>
      </c>
      <c r="M5" s="58">
        <f t="shared" si="0"/>
        <v>736862.8824758433</v>
      </c>
      <c r="N5" s="58">
        <f t="shared" si="0"/>
        <v>414336.88810901297</v>
      </c>
      <c r="O5" s="58">
        <f t="shared" si="0"/>
        <v>527203.49446509313</v>
      </c>
      <c r="P5" s="58">
        <f t="shared" si="0"/>
        <v>555338.03273656988</v>
      </c>
      <c r="Q5" s="58">
        <f t="shared" si="0"/>
        <v>560854.36357255315</v>
      </c>
      <c r="R5" s="58">
        <f t="shared" si="0"/>
        <v>614648.22141520795</v>
      </c>
      <c r="S5" s="58">
        <f t="shared" si="0"/>
        <v>647516.74299084768</v>
      </c>
      <c r="T5" s="58">
        <f t="shared" si="0"/>
        <v>604958.82476835081</v>
      </c>
      <c r="U5" s="58">
        <f t="shared" si="0"/>
        <v>697064.84645325411</v>
      </c>
      <c r="V5" s="58">
        <f t="shared" si="0"/>
        <v>653299.18942791736</v>
      </c>
      <c r="W5" s="58">
        <f t="shared" si="0"/>
        <v>665789.30987296742</v>
      </c>
      <c r="X5" s="58">
        <f t="shared" si="0"/>
        <v>652378.26259826706</v>
      </c>
      <c r="Y5" s="58">
        <f t="shared" si="0"/>
        <v>748502.42806522769</v>
      </c>
      <c r="Z5" s="58">
        <f t="shared" si="0"/>
        <v>500044.44593260158</v>
      </c>
      <c r="AA5" s="58">
        <f t="shared" si="0"/>
        <v>595209.54228030937</v>
      </c>
      <c r="AB5" s="58">
        <f t="shared" si="0"/>
        <v>624563.00294123834</v>
      </c>
      <c r="AC5" s="58">
        <f t="shared" si="0"/>
        <v>601774.97174380056</v>
      </c>
      <c r="AD5" s="58">
        <f t="shared" si="0"/>
        <v>646066.19918358943</v>
      </c>
      <c r="AE5" s="58">
        <f t="shared" si="0"/>
        <v>653447.43833636981</v>
      </c>
      <c r="AF5" s="58">
        <f t="shared" si="0"/>
        <v>653741.98173839366</v>
      </c>
      <c r="AG5" s="58">
        <f t="shared" si="0"/>
        <v>715222.1753245187</v>
      </c>
      <c r="AH5" s="58">
        <f t="shared" si="0"/>
        <v>699464.11059811315</v>
      </c>
      <c r="AI5" s="58">
        <f t="shared" si="0"/>
        <v>748762.1519811363</v>
      </c>
      <c r="AJ5" s="58">
        <f t="shared" si="0"/>
        <v>769161.42063929583</v>
      </c>
      <c r="AK5" s="58">
        <f t="shared" si="0"/>
        <v>849703.10429225885</v>
      </c>
      <c r="AL5" s="58">
        <f t="shared" si="0"/>
        <v>608783.75622254866</v>
      </c>
      <c r="AM5" s="58">
        <f t="shared" si="0"/>
        <v>651470.39674634393</v>
      </c>
      <c r="AN5" s="58">
        <f t="shared" si="0"/>
        <v>867196.15943133994</v>
      </c>
      <c r="AO5" s="58">
        <f t="shared" si="0"/>
        <v>755701.5080842023</v>
      </c>
      <c r="AP5" s="58">
        <f t="shared" si="0"/>
        <v>830798.89772872906</v>
      </c>
      <c r="AQ5" s="58">
        <f t="shared" si="0"/>
        <v>799091.28807801474</v>
      </c>
      <c r="AR5" s="58">
        <f t="shared" si="0"/>
        <v>816052.79658518592</v>
      </c>
      <c r="AS5" s="58">
        <f t="shared" si="0"/>
        <v>789463.26441386063</v>
      </c>
      <c r="AT5" s="58">
        <f t="shared" si="0"/>
        <v>739011.19706311356</v>
      </c>
      <c r="AU5" s="58">
        <f t="shared" si="0"/>
        <v>894354.40889294038</v>
      </c>
      <c r="AV5" s="58">
        <f t="shared" si="0"/>
        <v>767993.22459690506</v>
      </c>
      <c r="AW5" s="58">
        <f t="shared" si="0"/>
        <v>841895.38163799257</v>
      </c>
      <c r="AX5" s="58">
        <f t="shared" si="0"/>
        <v>620570.56059962045</v>
      </c>
      <c r="AY5" s="58">
        <f t="shared" si="0"/>
        <v>670955.42234379333</v>
      </c>
      <c r="AZ5" s="58">
        <f t="shared" si="0"/>
        <v>786722.93668072077</v>
      </c>
      <c r="BA5" s="58">
        <f t="shared" si="0"/>
        <v>778967.40945693944</v>
      </c>
      <c r="BB5" s="58">
        <f t="shared" si="0"/>
        <v>793820.40224156179</v>
      </c>
      <c r="BC5" s="58">
        <f t="shared" si="0"/>
        <v>738598.69221041561</v>
      </c>
      <c r="BD5" s="58">
        <f t="shared" si="0"/>
        <v>812032.49241363769</v>
      </c>
      <c r="BE5" s="58">
        <f t="shared" si="0"/>
        <v>797253.36612652778</v>
      </c>
      <c r="BF5" s="58">
        <f t="shared" si="0"/>
        <v>804250.57722792483</v>
      </c>
      <c r="BG5" s="58">
        <f t="shared" si="0"/>
        <v>924361.96959938412</v>
      </c>
      <c r="BH5" s="58">
        <f t="shared" si="0"/>
        <v>818442.01370328304</v>
      </c>
      <c r="BI5" s="58">
        <f t="shared" si="0"/>
        <v>973190.61803117464</v>
      </c>
      <c r="BJ5" s="58">
        <f t="shared" si="0"/>
        <v>645375.5762130206</v>
      </c>
      <c r="BK5" s="58">
        <f t="shared" si="0"/>
        <v>704513.95069862111</v>
      </c>
      <c r="BL5" s="58">
        <f t="shared" si="0"/>
        <v>670900.15860477777</v>
      </c>
      <c r="BM5" s="58">
        <f t="shared" si="0"/>
        <v>478425.38567449927</v>
      </c>
      <c r="BN5" s="58">
        <f t="shared" ref="BN5:BU5" si="1">BN7+BN37+BN50</f>
        <v>529418.71914037154</v>
      </c>
      <c r="BO5" s="58">
        <f t="shared" si="1"/>
        <v>608961.05547005963</v>
      </c>
      <c r="BP5" s="58">
        <f t="shared" si="1"/>
        <v>727588.70747245371</v>
      </c>
      <c r="BQ5" s="58">
        <f t="shared" si="1"/>
        <v>664895.99993263767</v>
      </c>
      <c r="BR5" s="58">
        <f t="shared" si="1"/>
        <v>750204.51580198098</v>
      </c>
      <c r="BS5" s="58">
        <f t="shared" si="1"/>
        <v>729287.46810495551</v>
      </c>
      <c r="BT5" s="58">
        <f t="shared" si="1"/>
        <v>721334.3809115116</v>
      </c>
      <c r="BU5" s="58">
        <f t="shared" si="1"/>
        <v>821976.22689636727</v>
      </c>
      <c r="BV5" s="58">
        <f>BV7+BV37+BV50</f>
        <v>561728.28923395858</v>
      </c>
      <c r="BW5" s="58">
        <f t="shared" ref="BW5:CI5" si="2">BW7+BW37+BW50</f>
        <v>648411.53098824818</v>
      </c>
      <c r="BX5" s="58">
        <f t="shared" si="2"/>
        <v>775032.47714380804</v>
      </c>
      <c r="BY5" s="58">
        <f t="shared" si="2"/>
        <v>756267.90194725234</v>
      </c>
      <c r="BZ5" s="58">
        <f t="shared" si="2"/>
        <v>770115.13185216882</v>
      </c>
      <c r="CA5" s="58">
        <f>CA7+CA37+CA50</f>
        <v>863719.84486977453</v>
      </c>
      <c r="CB5" s="58">
        <f t="shared" si="2"/>
        <v>882560.93483837158</v>
      </c>
      <c r="CC5" s="58">
        <f t="shared" si="2"/>
        <v>867990.28237690113</v>
      </c>
      <c r="CD5" s="58">
        <f t="shared" si="2"/>
        <v>958280.33603300364</v>
      </c>
      <c r="CE5" s="58">
        <f t="shared" si="2"/>
        <v>936148.48231483786</v>
      </c>
      <c r="CF5" s="58">
        <f t="shared" si="2"/>
        <v>1033348.6827423611</v>
      </c>
      <c r="CG5" s="58">
        <f t="shared" si="2"/>
        <v>1050174.1921072789</v>
      </c>
      <c r="CH5" s="58">
        <f t="shared" si="2"/>
        <v>786166.01604299573</v>
      </c>
      <c r="CI5" s="58">
        <f t="shared" si="2"/>
        <v>995523.28220756608</v>
      </c>
    </row>
    <row r="6" spans="1:87" s="57" customFormat="1" x14ac:dyDescent="0.25">
      <c r="A6" s="69" t="s">
        <v>3</v>
      </c>
      <c r="B6" s="59"/>
      <c r="C6" s="60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59"/>
      <c r="CE6" s="59"/>
      <c r="CF6" s="59"/>
      <c r="CG6" s="59"/>
      <c r="CH6" s="59"/>
      <c r="CI6" s="59"/>
    </row>
    <row r="7" spans="1:87" s="57" customFormat="1" x14ac:dyDescent="0.25">
      <c r="A7" s="70" t="s">
        <v>4</v>
      </c>
      <c r="B7" s="71">
        <f>SUM(B8:B35)</f>
        <v>121277.57673200787</v>
      </c>
      <c r="C7" s="71">
        <f t="shared" ref="C7:BN7" si="3">SUM(C8:C35)</f>
        <v>157672.51500629925</v>
      </c>
      <c r="D7" s="71">
        <f t="shared" si="3"/>
        <v>192167.76734388998</v>
      </c>
      <c r="E7" s="71">
        <f t="shared" si="3"/>
        <v>164966.81616569747</v>
      </c>
      <c r="F7" s="71">
        <f t="shared" si="3"/>
        <v>166807.65032936516</v>
      </c>
      <c r="G7" s="71">
        <f t="shared" si="3"/>
        <v>184055.11891334687</v>
      </c>
      <c r="H7" s="71">
        <f t="shared" si="3"/>
        <v>175196.96906873625</v>
      </c>
      <c r="I7" s="71">
        <f t="shared" si="3"/>
        <v>184761.48380923955</v>
      </c>
      <c r="J7" s="71">
        <f t="shared" si="3"/>
        <v>196039.02917105603</v>
      </c>
      <c r="K7" s="71">
        <f t="shared" si="3"/>
        <v>178046.15694596741</v>
      </c>
      <c r="L7" s="71">
        <f t="shared" si="3"/>
        <v>156875.10914655885</v>
      </c>
      <c r="M7" s="71">
        <f t="shared" si="3"/>
        <v>204563.23075132843</v>
      </c>
      <c r="N7" s="71">
        <f t="shared" si="3"/>
        <v>100177.44845708374</v>
      </c>
      <c r="O7" s="71">
        <f t="shared" si="3"/>
        <v>155314.7847196747</v>
      </c>
      <c r="P7" s="71">
        <f t="shared" si="3"/>
        <v>145687.83139625151</v>
      </c>
      <c r="Q7" s="71">
        <f t="shared" si="3"/>
        <v>171232.63381975368</v>
      </c>
      <c r="R7" s="71">
        <f t="shared" si="3"/>
        <v>193370.34995044523</v>
      </c>
      <c r="S7" s="71">
        <f t="shared" si="3"/>
        <v>188419.186214391</v>
      </c>
      <c r="T7" s="71">
        <f t="shared" si="3"/>
        <v>186912.86700731429</v>
      </c>
      <c r="U7" s="71">
        <f t="shared" si="3"/>
        <v>230641.14581475849</v>
      </c>
      <c r="V7" s="71">
        <f t="shared" si="3"/>
        <v>203899.32802460226</v>
      </c>
      <c r="W7" s="71">
        <f t="shared" si="3"/>
        <v>211096.96873443559</v>
      </c>
      <c r="X7" s="71">
        <f t="shared" si="3"/>
        <v>202073.21791392323</v>
      </c>
      <c r="Y7" s="71">
        <f t="shared" si="3"/>
        <v>239256.96616434067</v>
      </c>
      <c r="Z7" s="71">
        <f t="shared" si="3"/>
        <v>146925.40175304882</v>
      </c>
      <c r="AA7" s="71">
        <f t="shared" si="3"/>
        <v>157347.67329475499</v>
      </c>
      <c r="AB7" s="71">
        <f t="shared" si="3"/>
        <v>183857.96468707928</v>
      </c>
      <c r="AC7" s="71">
        <f t="shared" si="3"/>
        <v>174153.99957256799</v>
      </c>
      <c r="AD7" s="71">
        <f t="shared" si="3"/>
        <v>178443.06349038857</v>
      </c>
      <c r="AE7" s="71">
        <f t="shared" si="3"/>
        <v>180396.65989191335</v>
      </c>
      <c r="AF7" s="71">
        <f t="shared" si="3"/>
        <v>199597.03605449424</v>
      </c>
      <c r="AG7" s="71">
        <f t="shared" si="3"/>
        <v>203810.08059739287</v>
      </c>
      <c r="AH7" s="71">
        <f t="shared" si="3"/>
        <v>198822.18827462703</v>
      </c>
      <c r="AI7" s="71">
        <f t="shared" si="3"/>
        <v>193042.70611917228</v>
      </c>
      <c r="AJ7" s="71">
        <f t="shared" si="3"/>
        <v>197231.61662179048</v>
      </c>
      <c r="AK7" s="71">
        <f t="shared" si="3"/>
        <v>211386.81720610274</v>
      </c>
      <c r="AL7" s="71">
        <f t="shared" si="3"/>
        <v>147598.93789733926</v>
      </c>
      <c r="AM7" s="71">
        <f t="shared" si="3"/>
        <v>162402.66318616903</v>
      </c>
      <c r="AN7" s="71">
        <f t="shared" si="3"/>
        <v>285436.63259724912</v>
      </c>
      <c r="AO7" s="71">
        <f t="shared" si="3"/>
        <v>212953.78761566067</v>
      </c>
      <c r="AP7" s="71">
        <f t="shared" si="3"/>
        <v>208163.35146105473</v>
      </c>
      <c r="AQ7" s="71">
        <f t="shared" si="3"/>
        <v>219138.51663518153</v>
      </c>
      <c r="AR7" s="71">
        <f t="shared" si="3"/>
        <v>252770.49397764879</v>
      </c>
      <c r="AS7" s="71">
        <f t="shared" si="3"/>
        <v>212991.18283040141</v>
      </c>
      <c r="AT7" s="71">
        <f t="shared" si="3"/>
        <v>195856.17325706512</v>
      </c>
      <c r="AU7" s="71">
        <f t="shared" si="3"/>
        <v>220178.58495668013</v>
      </c>
      <c r="AV7" s="71">
        <f t="shared" si="3"/>
        <v>180936.80846417623</v>
      </c>
      <c r="AW7" s="71">
        <f t="shared" si="3"/>
        <v>256770.15179902216</v>
      </c>
      <c r="AX7" s="71">
        <f t="shared" si="3"/>
        <v>143149.64020470117</v>
      </c>
      <c r="AY7" s="71">
        <f t="shared" si="3"/>
        <v>164431.00138726766</v>
      </c>
      <c r="AZ7" s="71">
        <f t="shared" si="3"/>
        <v>197668.70307740901</v>
      </c>
      <c r="BA7" s="71">
        <f t="shared" si="3"/>
        <v>202281.16477730492</v>
      </c>
      <c r="BB7" s="71">
        <f t="shared" si="3"/>
        <v>202931.15330855642</v>
      </c>
      <c r="BC7" s="71">
        <f t="shared" si="3"/>
        <v>198433.54158840564</v>
      </c>
      <c r="BD7" s="71">
        <f t="shared" si="3"/>
        <v>212038.67949985355</v>
      </c>
      <c r="BE7" s="71">
        <f t="shared" si="3"/>
        <v>208907.48024995869</v>
      </c>
      <c r="BF7" s="71">
        <f t="shared" si="3"/>
        <v>206066.77300100366</v>
      </c>
      <c r="BG7" s="71">
        <f t="shared" si="3"/>
        <v>236502.41055802358</v>
      </c>
      <c r="BH7" s="71">
        <f t="shared" si="3"/>
        <v>201704.89770508208</v>
      </c>
      <c r="BI7" s="71">
        <f t="shared" si="3"/>
        <v>234303.25958061984</v>
      </c>
      <c r="BJ7" s="71">
        <f t="shared" si="3"/>
        <v>154154.19644279961</v>
      </c>
      <c r="BK7" s="71">
        <f t="shared" si="3"/>
        <v>160752.83587888637</v>
      </c>
      <c r="BL7" s="71">
        <f t="shared" si="3"/>
        <v>165513.56257136096</v>
      </c>
      <c r="BM7" s="71">
        <f t="shared" si="3"/>
        <v>131031.76205936987</v>
      </c>
      <c r="BN7" s="71">
        <f t="shared" si="3"/>
        <v>115499.39144213668</v>
      </c>
      <c r="BO7" s="71">
        <f t="shared" ref="BO7:BU7" si="4">SUM(BO8:BO35)</f>
        <v>135835.77564509126</v>
      </c>
      <c r="BP7" s="71">
        <f t="shared" si="4"/>
        <v>174221.47465387548</v>
      </c>
      <c r="BQ7" s="71">
        <f t="shared" si="4"/>
        <v>175608.63658472861</v>
      </c>
      <c r="BR7" s="71">
        <f t="shared" si="4"/>
        <v>167342.60657463473</v>
      </c>
      <c r="BS7" s="71">
        <f t="shared" si="4"/>
        <v>174715.91052768688</v>
      </c>
      <c r="BT7" s="71">
        <f t="shared" si="4"/>
        <v>163312.24323102512</v>
      </c>
      <c r="BU7" s="71">
        <f t="shared" si="4"/>
        <v>208604.64420640739</v>
      </c>
      <c r="BV7" s="71">
        <f t="shared" ref="BV7:CI7" si="5">SUM(BV8:BV35)</f>
        <v>122253.87758091096</v>
      </c>
      <c r="BW7" s="71">
        <f t="shared" si="5"/>
        <v>147970.62058814598</v>
      </c>
      <c r="BX7" s="71">
        <f t="shared" si="5"/>
        <v>193374.56912150903</v>
      </c>
      <c r="BY7" s="71">
        <f t="shared" si="5"/>
        <v>194211.94234692646</v>
      </c>
      <c r="BZ7" s="71">
        <f t="shared" si="5"/>
        <v>188968.67233841744</v>
      </c>
      <c r="CA7" s="71">
        <f t="shared" si="5"/>
        <v>199247.07745883241</v>
      </c>
      <c r="CB7" s="71">
        <f t="shared" si="5"/>
        <v>210855.78920576724</v>
      </c>
      <c r="CC7" s="71">
        <f t="shared" si="5"/>
        <v>201707.25344212216</v>
      </c>
      <c r="CD7" s="71">
        <f t="shared" si="5"/>
        <v>232265.30418796747</v>
      </c>
      <c r="CE7" s="71">
        <f t="shared" si="5"/>
        <v>228803.07687059519</v>
      </c>
      <c r="CF7" s="71">
        <f t="shared" si="5"/>
        <v>233560.74755284184</v>
      </c>
      <c r="CG7" s="71">
        <f t="shared" si="5"/>
        <v>242686.72005851608</v>
      </c>
      <c r="CH7" s="71">
        <f t="shared" si="5"/>
        <v>179569.37313492183</v>
      </c>
      <c r="CI7" s="71">
        <f t="shared" si="5"/>
        <v>210535.78218400211</v>
      </c>
    </row>
    <row r="8" spans="1:87" s="57" customFormat="1" x14ac:dyDescent="0.25">
      <c r="A8" s="72" t="s">
        <v>5</v>
      </c>
      <c r="B8" s="55">
        <v>5765.0771296925468</v>
      </c>
      <c r="C8" s="55">
        <v>4766.7379002237667</v>
      </c>
      <c r="D8" s="55">
        <v>4976.6322155777525</v>
      </c>
      <c r="E8" s="55">
        <v>4997.6085501291191</v>
      </c>
      <c r="F8" s="55">
        <v>8386.0661738605158</v>
      </c>
      <c r="G8" s="55">
        <v>4936.8650805513889</v>
      </c>
      <c r="H8" s="55">
        <v>5406.7692499970444</v>
      </c>
      <c r="I8" s="55">
        <v>6005.4111233030735</v>
      </c>
      <c r="J8" s="55">
        <v>19828.780844664154</v>
      </c>
      <c r="K8" s="55">
        <v>7728.3341609186891</v>
      </c>
      <c r="L8" s="55">
        <v>3612.8962815537557</v>
      </c>
      <c r="M8" s="55">
        <v>7356.7611817023826</v>
      </c>
      <c r="N8" s="55">
        <v>1621.2539660874909</v>
      </c>
      <c r="O8" s="55">
        <v>7742.0998007299449</v>
      </c>
      <c r="P8" s="55">
        <v>5381.9001933850996</v>
      </c>
      <c r="Q8" s="55">
        <v>8022.3657385861052</v>
      </c>
      <c r="R8" s="55">
        <v>3836.6469653774966</v>
      </c>
      <c r="S8" s="55">
        <v>7173.5073014375184</v>
      </c>
      <c r="T8" s="55">
        <v>6329.5224761949094</v>
      </c>
      <c r="U8" s="55">
        <v>5956.1675743561245</v>
      </c>
      <c r="V8" s="55">
        <v>8036.7962728868324</v>
      </c>
      <c r="W8" s="55">
        <v>5824.9602060629759</v>
      </c>
      <c r="X8" s="55">
        <v>4977.2906165495442</v>
      </c>
      <c r="Y8" s="55">
        <v>5632.3068060570213</v>
      </c>
      <c r="Z8" s="55">
        <v>2811.6387548917301</v>
      </c>
      <c r="AA8" s="55">
        <v>3227.4190405442469</v>
      </c>
      <c r="AB8" s="55">
        <v>6007.5679751738935</v>
      </c>
      <c r="AC8" s="55">
        <v>3196.8791660551665</v>
      </c>
      <c r="AD8" s="55">
        <v>4411.3358930382637</v>
      </c>
      <c r="AE8" s="55">
        <v>5781.8449233253586</v>
      </c>
      <c r="AF8" s="55">
        <v>7207.51736349569</v>
      </c>
      <c r="AG8" s="55">
        <v>3684.164238698258</v>
      </c>
      <c r="AH8" s="55">
        <v>8169.8495825275468</v>
      </c>
      <c r="AI8" s="55">
        <v>7736.3281673418651</v>
      </c>
      <c r="AJ8" s="55">
        <v>5150.6039012856427</v>
      </c>
      <c r="AK8" s="55">
        <v>6106.3545454656642</v>
      </c>
      <c r="AL8" s="55">
        <v>2931.977332055108</v>
      </c>
      <c r="AM8" s="55">
        <v>5323.1675825392967</v>
      </c>
      <c r="AN8" s="55">
        <v>5857.236535272712</v>
      </c>
      <c r="AO8" s="55">
        <v>5291.2231209524889</v>
      </c>
      <c r="AP8" s="55">
        <v>7698.6172398714752</v>
      </c>
      <c r="AQ8" s="55">
        <v>8826.2997803752132</v>
      </c>
      <c r="AR8" s="55">
        <v>13729.058612322815</v>
      </c>
      <c r="AS8" s="55">
        <v>11205.662479729757</v>
      </c>
      <c r="AT8" s="55">
        <v>18811.478647042932</v>
      </c>
      <c r="AU8" s="55">
        <v>11615.589411631405</v>
      </c>
      <c r="AV8" s="55">
        <v>9254.2444129854994</v>
      </c>
      <c r="AW8" s="55">
        <v>15269.616740469064</v>
      </c>
      <c r="AX8" s="55">
        <v>3032.9269265352182</v>
      </c>
      <c r="AY8" s="55">
        <v>5516.5507265964225</v>
      </c>
      <c r="AZ8" s="55">
        <v>10069.299601698816</v>
      </c>
      <c r="BA8" s="55">
        <v>4237.9304187161524</v>
      </c>
      <c r="BB8" s="55">
        <v>8245.1774192660159</v>
      </c>
      <c r="BC8" s="55">
        <v>6534.6768854076272</v>
      </c>
      <c r="BD8" s="55">
        <v>6267.0201137079175</v>
      </c>
      <c r="BE8" s="55">
        <v>5569.245767610576</v>
      </c>
      <c r="BF8" s="55">
        <v>9933.0789266974589</v>
      </c>
      <c r="BG8" s="55">
        <v>12992.871228222468</v>
      </c>
      <c r="BH8" s="55">
        <v>6547.7951369782468</v>
      </c>
      <c r="BI8" s="55">
        <v>7942.2302680360399</v>
      </c>
      <c r="BJ8" s="55">
        <v>2826.3443800018667</v>
      </c>
      <c r="BK8" s="55">
        <v>4559.4331308768205</v>
      </c>
      <c r="BL8" s="55">
        <v>5202.7127819718353</v>
      </c>
      <c r="BM8" s="55">
        <v>2660.4330039754154</v>
      </c>
      <c r="BN8" s="55">
        <v>4127.1800784412981</v>
      </c>
      <c r="BO8" s="55">
        <v>4552.2718787308086</v>
      </c>
      <c r="BP8" s="55">
        <v>10220.067790120755</v>
      </c>
      <c r="BQ8" s="55">
        <v>5642.4577525594004</v>
      </c>
      <c r="BR8" s="55">
        <v>4560.1284776242192</v>
      </c>
      <c r="BS8" s="55">
        <v>4872.9016038045756</v>
      </c>
      <c r="BT8" s="55">
        <v>3253.2369026031156</v>
      </c>
      <c r="BU8" s="55">
        <v>5796.2625071018902</v>
      </c>
      <c r="BV8" s="55">
        <v>2023.1904872663999</v>
      </c>
      <c r="BW8" s="55">
        <v>3502.4080901241023</v>
      </c>
      <c r="BX8" s="55">
        <v>3569.4634948755361</v>
      </c>
      <c r="BY8" s="55">
        <v>2781.5909403727483</v>
      </c>
      <c r="BZ8" s="55">
        <v>3134.6554462498889</v>
      </c>
      <c r="CA8" s="55">
        <v>3069.6055344677475</v>
      </c>
      <c r="CB8" s="55">
        <v>5163.8954617551281</v>
      </c>
      <c r="CC8" s="55">
        <v>4427.4074837848757</v>
      </c>
      <c r="CD8" s="55">
        <v>9759.8288832828457</v>
      </c>
      <c r="CE8" s="55">
        <v>12143.913711978888</v>
      </c>
      <c r="CF8" s="55">
        <v>6583.0846643539289</v>
      </c>
      <c r="CG8" s="55">
        <v>7056.718297876374</v>
      </c>
      <c r="CH8" s="55">
        <v>3542.7964535076767</v>
      </c>
      <c r="CI8" s="55">
        <v>5095.8979621753624</v>
      </c>
    </row>
    <row r="9" spans="1:87" s="57" customFormat="1" x14ac:dyDescent="0.25">
      <c r="A9" s="72" t="s">
        <v>6</v>
      </c>
      <c r="B9" s="55">
        <v>4183.8852234333081</v>
      </c>
      <c r="C9" s="55">
        <v>3652.7331651892382</v>
      </c>
      <c r="D9" s="55">
        <v>7164.9626412492216</v>
      </c>
      <c r="E9" s="55">
        <v>6900.5586061101767</v>
      </c>
      <c r="F9" s="55">
        <v>4160.1709655691111</v>
      </c>
      <c r="G9" s="55">
        <v>5576.2061538261714</v>
      </c>
      <c r="H9" s="55">
        <v>4210.06937186303</v>
      </c>
      <c r="I9" s="55">
        <v>5300.2455735766416</v>
      </c>
      <c r="J9" s="55">
        <v>5028.9438196037972</v>
      </c>
      <c r="K9" s="55">
        <v>6064.1343093224959</v>
      </c>
      <c r="L9" s="55">
        <v>5102.3109874618394</v>
      </c>
      <c r="M9" s="55">
        <v>9508.7544271907955</v>
      </c>
      <c r="N9" s="55">
        <v>2666.018615131055</v>
      </c>
      <c r="O9" s="55">
        <v>5576.5127346241707</v>
      </c>
      <c r="P9" s="55">
        <v>6310.437044217615</v>
      </c>
      <c r="Q9" s="55">
        <v>5010.1381987408677</v>
      </c>
      <c r="R9" s="55">
        <v>4970.4207347920392</v>
      </c>
      <c r="S9" s="55">
        <v>5374.9683722164436</v>
      </c>
      <c r="T9" s="55">
        <v>5050.3122287584592</v>
      </c>
      <c r="U9" s="55">
        <v>5445.770740805925</v>
      </c>
      <c r="V9" s="55">
        <v>4804.1157504404391</v>
      </c>
      <c r="W9" s="55">
        <v>5551.202012476705</v>
      </c>
      <c r="X9" s="55">
        <v>6495.3583712553464</v>
      </c>
      <c r="Y9" s="55">
        <v>4750.1375216306415</v>
      </c>
      <c r="Z9" s="55">
        <v>6511.6744755274831</v>
      </c>
      <c r="AA9" s="55">
        <v>7701.342831853437</v>
      </c>
      <c r="AB9" s="55">
        <v>5432.3958126893476</v>
      </c>
      <c r="AC9" s="55">
        <v>5834.4290002180214</v>
      </c>
      <c r="AD9" s="55">
        <v>6451.7519593357747</v>
      </c>
      <c r="AE9" s="55">
        <v>6468.7878894397772</v>
      </c>
      <c r="AF9" s="55">
        <v>4737.9478776018623</v>
      </c>
      <c r="AG9" s="55">
        <v>4473.663428533262</v>
      </c>
      <c r="AH9" s="55">
        <v>7159.7948565598654</v>
      </c>
      <c r="AI9" s="55">
        <v>6329.6615686641208</v>
      </c>
      <c r="AJ9" s="55">
        <v>6752.19592330058</v>
      </c>
      <c r="AK9" s="55">
        <v>7639.490250459392</v>
      </c>
      <c r="AL9" s="55">
        <v>5057.9700593799025</v>
      </c>
      <c r="AM9" s="55">
        <v>5031.4910055513274</v>
      </c>
      <c r="AN9" s="55">
        <v>7377.8206803347739</v>
      </c>
      <c r="AO9" s="55">
        <v>7636.9425894499673</v>
      </c>
      <c r="AP9" s="55">
        <v>9654.438227227718</v>
      </c>
      <c r="AQ9" s="55">
        <v>6537.3577451103392</v>
      </c>
      <c r="AR9" s="55">
        <v>6968.2902654698428</v>
      </c>
      <c r="AS9" s="55">
        <v>5270.6134317214419</v>
      </c>
      <c r="AT9" s="55">
        <v>6460.9932412901762</v>
      </c>
      <c r="AU9" s="55">
        <v>7932.4954022438633</v>
      </c>
      <c r="AV9" s="55">
        <v>7340.5942482434048</v>
      </c>
      <c r="AW9" s="55">
        <v>7925.856670249259</v>
      </c>
      <c r="AX9" s="55">
        <v>4514.4285899284605</v>
      </c>
      <c r="AY9" s="55">
        <v>6827.0087684158616</v>
      </c>
      <c r="AZ9" s="55">
        <v>7747.3733158115374</v>
      </c>
      <c r="BA9" s="55">
        <v>8798.0126948857451</v>
      </c>
      <c r="BB9" s="55">
        <v>11339.568402710111</v>
      </c>
      <c r="BC9" s="55">
        <v>7569.8733410502946</v>
      </c>
      <c r="BD9" s="55">
        <v>9707.5774469569988</v>
      </c>
      <c r="BE9" s="55">
        <v>8772.4868481231169</v>
      </c>
      <c r="BF9" s="55">
        <v>11963.990008946697</v>
      </c>
      <c r="BG9" s="55">
        <v>15569.04569988297</v>
      </c>
      <c r="BH9" s="55">
        <v>6979.5632247493259</v>
      </c>
      <c r="BI9" s="55">
        <v>7285.5291467765519</v>
      </c>
      <c r="BJ9" s="55">
        <v>6894.2033412577202</v>
      </c>
      <c r="BK9" s="55">
        <v>5035.883263324632</v>
      </c>
      <c r="BL9" s="55">
        <v>5776.6950212893007</v>
      </c>
      <c r="BM9" s="55">
        <v>5663.8953895145423</v>
      </c>
      <c r="BN9" s="55">
        <v>6679.8023958578051</v>
      </c>
      <c r="BO9" s="55">
        <v>6611.9348479604878</v>
      </c>
      <c r="BP9" s="55">
        <v>8388.5725083905054</v>
      </c>
      <c r="BQ9" s="55">
        <v>7615.1273303892031</v>
      </c>
      <c r="BR9" s="55">
        <v>6903.1522831110888</v>
      </c>
      <c r="BS9" s="55">
        <v>6978.8169350791886</v>
      </c>
      <c r="BT9" s="55">
        <v>6252.9140730369463</v>
      </c>
      <c r="BU9" s="55">
        <v>8490.8668981321625</v>
      </c>
      <c r="BV9" s="55">
        <v>5713.0976127807098</v>
      </c>
      <c r="BW9" s="55">
        <v>6437.1392250304589</v>
      </c>
      <c r="BX9" s="55">
        <v>6616.4227749654874</v>
      </c>
      <c r="BY9" s="55">
        <v>7924.6504620817377</v>
      </c>
      <c r="BZ9" s="55">
        <v>6927.9306078526843</v>
      </c>
      <c r="CA9" s="55">
        <v>6009.6113136036265</v>
      </c>
      <c r="CB9" s="55">
        <v>8909.874482519479</v>
      </c>
      <c r="CC9" s="55">
        <v>11540.053174397674</v>
      </c>
      <c r="CD9" s="55">
        <v>7979.543150913817</v>
      </c>
      <c r="CE9" s="55">
        <v>7195.5482964611128</v>
      </c>
      <c r="CF9" s="55">
        <v>7806.1526719887343</v>
      </c>
      <c r="CG9" s="55">
        <v>8189.8846033160335</v>
      </c>
      <c r="CH9" s="55">
        <v>6165.2910138899351</v>
      </c>
      <c r="CI9" s="55">
        <v>6787.3212744124021</v>
      </c>
    </row>
    <row r="10" spans="1:87" s="57" customFormat="1" x14ac:dyDescent="0.25">
      <c r="A10" s="72" t="s">
        <v>7</v>
      </c>
      <c r="B10" s="55">
        <v>7239.795320137252</v>
      </c>
      <c r="C10" s="55">
        <v>9996.6843505543402</v>
      </c>
      <c r="D10" s="55">
        <v>11938.505994150964</v>
      </c>
      <c r="E10" s="55">
        <v>11951.585229523031</v>
      </c>
      <c r="F10" s="55">
        <v>10474.405922682321</v>
      </c>
      <c r="G10" s="55">
        <v>20199.945102833299</v>
      </c>
      <c r="H10" s="55">
        <v>17487.858079446025</v>
      </c>
      <c r="I10" s="55">
        <v>15159.636788991693</v>
      </c>
      <c r="J10" s="55">
        <v>21120.756184678899</v>
      </c>
      <c r="K10" s="55">
        <v>17157.091336531852</v>
      </c>
      <c r="L10" s="55">
        <v>7570.5371590520563</v>
      </c>
      <c r="M10" s="55">
        <v>17316.49090492092</v>
      </c>
      <c r="N10" s="55">
        <v>3654.9029447289308</v>
      </c>
      <c r="O10" s="55">
        <v>8695.8099663130579</v>
      </c>
      <c r="P10" s="55">
        <v>6754.1426749656193</v>
      </c>
      <c r="Q10" s="55">
        <v>10632.735788011691</v>
      </c>
      <c r="R10" s="55">
        <v>11179.375391657899</v>
      </c>
      <c r="S10" s="55">
        <v>12554.022307096397</v>
      </c>
      <c r="T10" s="55">
        <v>12320.177209889396</v>
      </c>
      <c r="U10" s="55">
        <v>12540.390210520407</v>
      </c>
      <c r="V10" s="55">
        <v>12143.915850018197</v>
      </c>
      <c r="W10" s="55">
        <v>22593.619292749216</v>
      </c>
      <c r="X10" s="55">
        <v>12749.028771697907</v>
      </c>
      <c r="Y10" s="55">
        <v>24603.250137362273</v>
      </c>
      <c r="Z10" s="55">
        <v>6785.6147053090253</v>
      </c>
      <c r="AA10" s="55">
        <v>16288.433478385925</v>
      </c>
      <c r="AB10" s="55">
        <v>14999.352657166513</v>
      </c>
      <c r="AC10" s="55">
        <v>12714.893385560015</v>
      </c>
      <c r="AD10" s="55">
        <v>10995.886934189382</v>
      </c>
      <c r="AE10" s="55">
        <v>12190.831090810339</v>
      </c>
      <c r="AF10" s="55">
        <v>15680.821479270986</v>
      </c>
      <c r="AG10" s="55">
        <v>16454.532374380098</v>
      </c>
      <c r="AH10" s="55">
        <v>15749.829373353235</v>
      </c>
      <c r="AI10" s="55">
        <v>11137.466039652636</v>
      </c>
      <c r="AJ10" s="55">
        <v>12336.836149318257</v>
      </c>
      <c r="AK10" s="55">
        <v>10300.594109610774</v>
      </c>
      <c r="AL10" s="55">
        <v>11002.211222670832</v>
      </c>
      <c r="AM10" s="55">
        <v>11050.822770126841</v>
      </c>
      <c r="AN10" s="55">
        <v>15284.875093580886</v>
      </c>
      <c r="AO10" s="55">
        <v>16607.113184051108</v>
      </c>
      <c r="AP10" s="55">
        <v>15917.346964429375</v>
      </c>
      <c r="AQ10" s="55">
        <v>19100.326059582188</v>
      </c>
      <c r="AR10" s="55">
        <v>18329.593950289705</v>
      </c>
      <c r="AS10" s="55">
        <v>15944.820059860325</v>
      </c>
      <c r="AT10" s="55">
        <v>13661.357814109995</v>
      </c>
      <c r="AU10" s="55">
        <v>16735.731623495893</v>
      </c>
      <c r="AV10" s="55">
        <v>12789.004697994984</v>
      </c>
      <c r="AW10" s="55">
        <v>15560.154762773167</v>
      </c>
      <c r="AX10" s="55">
        <v>10561.5864051678</v>
      </c>
      <c r="AY10" s="55">
        <v>9095.9461642117167</v>
      </c>
      <c r="AZ10" s="55">
        <v>10016.22089110755</v>
      </c>
      <c r="BA10" s="55">
        <v>10307.660222572906</v>
      </c>
      <c r="BB10" s="55">
        <v>9904.2046280715658</v>
      </c>
      <c r="BC10" s="55">
        <v>11148.981587193761</v>
      </c>
      <c r="BD10" s="55">
        <v>11256.975322548615</v>
      </c>
      <c r="BE10" s="55">
        <v>10452.269808890247</v>
      </c>
      <c r="BF10" s="55">
        <v>9436.1857499290109</v>
      </c>
      <c r="BG10" s="55">
        <v>12575.101854154636</v>
      </c>
      <c r="BH10" s="55">
        <v>10572.475047244283</v>
      </c>
      <c r="BI10" s="55">
        <v>9279.3781077350704</v>
      </c>
      <c r="BJ10" s="55">
        <v>10075.474825121255</v>
      </c>
      <c r="BK10" s="55">
        <v>9667.4168219652001</v>
      </c>
      <c r="BL10" s="55">
        <v>8796.4140136587357</v>
      </c>
      <c r="BM10" s="55">
        <v>5407.1039572269065</v>
      </c>
      <c r="BN10" s="55">
        <v>4213.6802729096798</v>
      </c>
      <c r="BO10" s="55">
        <v>8303.5147401538088</v>
      </c>
      <c r="BP10" s="55">
        <v>9920.3626695117036</v>
      </c>
      <c r="BQ10" s="55">
        <v>11936.780823652822</v>
      </c>
      <c r="BR10" s="55">
        <v>13897.268092961716</v>
      </c>
      <c r="BS10" s="55">
        <v>9950.7158185992612</v>
      </c>
      <c r="BT10" s="55">
        <v>8398.9516978357806</v>
      </c>
      <c r="BU10" s="55">
        <v>9872.1873390028304</v>
      </c>
      <c r="BV10" s="55">
        <v>6040.7552722715</v>
      </c>
      <c r="BW10" s="55">
        <v>8940.3500577210689</v>
      </c>
      <c r="BX10" s="55">
        <v>11710.167177834608</v>
      </c>
      <c r="BY10" s="55">
        <v>14038.682628916733</v>
      </c>
      <c r="BZ10" s="55">
        <v>10779.318477372226</v>
      </c>
      <c r="CA10" s="55">
        <v>13886.581241362514</v>
      </c>
      <c r="CB10" s="55">
        <v>30299.62844603038</v>
      </c>
      <c r="CC10" s="55">
        <v>20654.790903875153</v>
      </c>
      <c r="CD10" s="55">
        <v>22322.144830146975</v>
      </c>
      <c r="CE10" s="55">
        <v>12822.842687059312</v>
      </c>
      <c r="CF10" s="55">
        <v>15675.680159075391</v>
      </c>
      <c r="CG10" s="55">
        <v>11669.300446258936</v>
      </c>
      <c r="CH10" s="55">
        <v>15443.782732703918</v>
      </c>
      <c r="CI10" s="55">
        <v>25418.003046699338</v>
      </c>
    </row>
    <row r="11" spans="1:87" s="57" customFormat="1" x14ac:dyDescent="0.25">
      <c r="A11" s="72" t="s">
        <v>8</v>
      </c>
      <c r="B11" s="55">
        <v>0</v>
      </c>
      <c r="C11" s="55">
        <v>40.011090215602266</v>
      </c>
      <c r="D11" s="55">
        <v>165.90313208031358</v>
      </c>
      <c r="E11" s="55">
        <v>54.682875947949569</v>
      </c>
      <c r="F11" s="55">
        <v>4.5454109696734752</v>
      </c>
      <c r="G11" s="55">
        <v>265.79075114717932</v>
      </c>
      <c r="H11" s="55">
        <v>148.35030017080774</v>
      </c>
      <c r="I11" s="55">
        <v>45.636247277076997</v>
      </c>
      <c r="J11" s="55">
        <v>1.6755051563679002</v>
      </c>
      <c r="K11" s="55">
        <v>196.84540917896828</v>
      </c>
      <c r="L11" s="55">
        <v>55.800226350827408</v>
      </c>
      <c r="M11" s="55">
        <v>198.65061623068084</v>
      </c>
      <c r="N11" s="55">
        <v>92.459662525210206</v>
      </c>
      <c r="O11" s="55">
        <v>40.025149816010178</v>
      </c>
      <c r="P11" s="55">
        <v>66.295240472481652</v>
      </c>
      <c r="Q11" s="55">
        <v>28.538260823001728</v>
      </c>
      <c r="R11" s="55">
        <v>330.71553058260366</v>
      </c>
      <c r="S11" s="55">
        <v>384.46171997991763</v>
      </c>
      <c r="T11" s="55">
        <v>131.64148108388116</v>
      </c>
      <c r="U11" s="55">
        <v>182.40834588736354</v>
      </c>
      <c r="V11" s="55">
        <v>159.20990374730169</v>
      </c>
      <c r="W11" s="55">
        <v>192.69223259728403</v>
      </c>
      <c r="X11" s="55">
        <v>103.74038296170693</v>
      </c>
      <c r="Y11" s="55">
        <v>202.17870112760903</v>
      </c>
      <c r="Z11" s="55">
        <v>33.82198915230569</v>
      </c>
      <c r="AA11" s="55">
        <v>163.01610838105745</v>
      </c>
      <c r="AB11" s="55">
        <v>60.956572027634252</v>
      </c>
      <c r="AC11" s="55">
        <v>112.84270047821727</v>
      </c>
      <c r="AD11" s="55">
        <v>128.55729551413106</v>
      </c>
      <c r="AE11" s="55">
        <v>1042.0231368026352</v>
      </c>
      <c r="AF11" s="55">
        <v>226.48504973497407</v>
      </c>
      <c r="AG11" s="55">
        <v>662.83449885988955</v>
      </c>
      <c r="AH11" s="55">
        <v>342.6110877760504</v>
      </c>
      <c r="AI11" s="55">
        <v>912.76672599564097</v>
      </c>
      <c r="AJ11" s="55">
        <v>333.75968850963591</v>
      </c>
      <c r="AK11" s="55">
        <v>404.45626438048544</v>
      </c>
      <c r="AL11" s="55">
        <v>1352.3628052481993</v>
      </c>
      <c r="AM11" s="55">
        <v>678.12180971057205</v>
      </c>
      <c r="AN11" s="55">
        <v>1129.5243704536549</v>
      </c>
      <c r="AO11" s="55">
        <v>1037.8907507771692</v>
      </c>
      <c r="AP11" s="55">
        <v>878.592133749239</v>
      </c>
      <c r="AQ11" s="55">
        <v>729.2595645040833</v>
      </c>
      <c r="AR11" s="55">
        <v>1305.4817725338546</v>
      </c>
      <c r="AS11" s="55">
        <v>763.34892482151497</v>
      </c>
      <c r="AT11" s="55">
        <v>810.34180636725478</v>
      </c>
      <c r="AU11" s="55">
        <v>834.45473388184416</v>
      </c>
      <c r="AV11" s="55">
        <v>781.70354879286231</v>
      </c>
      <c r="AW11" s="55">
        <v>484.61743741377552</v>
      </c>
      <c r="AX11" s="55">
        <v>587.71628817222029</v>
      </c>
      <c r="AY11" s="55">
        <v>753.67424878830582</v>
      </c>
      <c r="AZ11" s="55">
        <v>609.14807659869996</v>
      </c>
      <c r="BA11" s="55">
        <v>306.21903201702685</v>
      </c>
      <c r="BB11" s="55">
        <v>771.11356097042994</v>
      </c>
      <c r="BC11" s="55">
        <v>637.26812174771885</v>
      </c>
      <c r="BD11" s="55">
        <v>580.1873674780071</v>
      </c>
      <c r="BE11" s="55">
        <v>643.17726440201773</v>
      </c>
      <c r="BF11" s="55">
        <v>688.27627422243415</v>
      </c>
      <c r="BG11" s="55">
        <v>1220.0421371763102</v>
      </c>
      <c r="BH11" s="55">
        <v>990.75107642694911</v>
      </c>
      <c r="BI11" s="55">
        <v>731.25278678963639</v>
      </c>
      <c r="BJ11" s="55">
        <v>564.71023796713075</v>
      </c>
      <c r="BK11" s="55">
        <v>617.46421984228323</v>
      </c>
      <c r="BL11" s="55">
        <v>535.37263387419989</v>
      </c>
      <c r="BM11" s="55">
        <v>149.63284076021063</v>
      </c>
      <c r="BN11" s="55">
        <v>174.76887817617146</v>
      </c>
      <c r="BO11" s="55">
        <v>604.17534423878772</v>
      </c>
      <c r="BP11" s="55">
        <v>427.19426933910358</v>
      </c>
      <c r="BQ11" s="55">
        <v>579.89160117297206</v>
      </c>
      <c r="BR11" s="55">
        <v>727.41965746443975</v>
      </c>
      <c r="BS11" s="55">
        <v>559.80029466299334</v>
      </c>
      <c r="BT11" s="55">
        <v>738.26513200563227</v>
      </c>
      <c r="BU11" s="55">
        <v>254.65920563961924</v>
      </c>
      <c r="BV11" s="55">
        <v>326.15042756006301</v>
      </c>
      <c r="BW11" s="55">
        <v>744.10565150713194</v>
      </c>
      <c r="BX11" s="55">
        <v>310.54423484808063</v>
      </c>
      <c r="BY11" s="55">
        <v>559.41952156809123</v>
      </c>
      <c r="BZ11" s="55">
        <v>653.77808046286668</v>
      </c>
      <c r="CA11" s="55">
        <v>470.31882509796941</v>
      </c>
      <c r="CB11" s="55">
        <v>593.32709095928749</v>
      </c>
      <c r="CC11" s="55">
        <v>469.0206154945472</v>
      </c>
      <c r="CD11" s="55">
        <v>541.3981736506687</v>
      </c>
      <c r="CE11" s="55">
        <v>868.50556385408117</v>
      </c>
      <c r="CF11" s="55">
        <v>837.76727333461645</v>
      </c>
      <c r="CG11" s="55">
        <v>1111.1448741352756</v>
      </c>
      <c r="CH11" s="55">
        <v>505.83389984104195</v>
      </c>
      <c r="CI11" s="55">
        <v>423.99332004644469</v>
      </c>
    </row>
    <row r="12" spans="1:87" s="57" customFormat="1" x14ac:dyDescent="0.25">
      <c r="A12" s="72" t="s">
        <v>9</v>
      </c>
      <c r="B12" s="55">
        <v>923.24997785894129</v>
      </c>
      <c r="C12" s="55">
        <v>105.87253319197526</v>
      </c>
      <c r="D12" s="55">
        <v>115.60318864474526</v>
      </c>
      <c r="E12" s="55">
        <v>93.354474132927066</v>
      </c>
      <c r="F12" s="55">
        <v>448.11223294031879</v>
      </c>
      <c r="G12" s="55">
        <v>277.02640726471753</v>
      </c>
      <c r="H12" s="55">
        <v>34.788591289938168</v>
      </c>
      <c r="I12" s="55">
        <v>77.949589450841401</v>
      </c>
      <c r="J12" s="55">
        <v>186.33625408183232</v>
      </c>
      <c r="K12" s="55">
        <v>132.50321849313627</v>
      </c>
      <c r="L12" s="55">
        <v>240.00865727532187</v>
      </c>
      <c r="M12" s="55">
        <v>553.72002426272547</v>
      </c>
      <c r="N12" s="55">
        <v>107.45610256817653</v>
      </c>
      <c r="O12" s="55">
        <v>264.93004351143492</v>
      </c>
      <c r="P12" s="55">
        <v>254.23578540895755</v>
      </c>
      <c r="Q12" s="55">
        <v>187.64293668729707</v>
      </c>
      <c r="R12" s="55">
        <v>87.617640097536551</v>
      </c>
      <c r="S12" s="55">
        <v>368.74860327073571</v>
      </c>
      <c r="T12" s="55">
        <v>189.47459481411556</v>
      </c>
      <c r="U12" s="55">
        <v>434.43536183221914</v>
      </c>
      <c r="V12" s="55">
        <v>811.25117049260018</v>
      </c>
      <c r="W12" s="55">
        <v>92.258393238057778</v>
      </c>
      <c r="X12" s="55">
        <v>499.69912570433206</v>
      </c>
      <c r="Y12" s="55">
        <v>188.59945043553893</v>
      </c>
      <c r="Z12" s="55">
        <v>403.17228374999326</v>
      </c>
      <c r="AA12" s="55">
        <v>1424.4566336580069</v>
      </c>
      <c r="AB12" s="55">
        <v>730.08259523763729</v>
      </c>
      <c r="AC12" s="55">
        <v>777.73357448650722</v>
      </c>
      <c r="AD12" s="55">
        <v>345.36183236286621</v>
      </c>
      <c r="AE12" s="55">
        <v>52.22837169932933</v>
      </c>
      <c r="AF12" s="55">
        <v>3412.41584631363</v>
      </c>
      <c r="AG12" s="55">
        <v>3115.3028494748432</v>
      </c>
      <c r="AH12" s="55">
        <v>482.32493267879175</v>
      </c>
      <c r="AI12" s="55">
        <v>307.57909182141435</v>
      </c>
      <c r="AJ12" s="55">
        <v>554.60528914513486</v>
      </c>
      <c r="AK12" s="55">
        <v>4833.3523665153971</v>
      </c>
      <c r="AL12" s="55">
        <v>540.78883656395988</v>
      </c>
      <c r="AM12" s="55">
        <v>141.39251110253906</v>
      </c>
      <c r="AN12" s="55">
        <v>657.73430909274259</v>
      </c>
      <c r="AO12" s="55">
        <v>126.1514915826063</v>
      </c>
      <c r="AP12" s="55">
        <v>657.18934017190099</v>
      </c>
      <c r="AQ12" s="55">
        <v>329.26845136395133</v>
      </c>
      <c r="AR12" s="55">
        <v>254.96196417465052</v>
      </c>
      <c r="AS12" s="55">
        <v>786.32905559703909</v>
      </c>
      <c r="AT12" s="55">
        <v>113.30058689229284</v>
      </c>
      <c r="AU12" s="55">
        <v>891.84715765674594</v>
      </c>
      <c r="AV12" s="55">
        <v>211.66113289276558</v>
      </c>
      <c r="AW12" s="55">
        <v>549.81105357854642</v>
      </c>
      <c r="AX12" s="55">
        <v>150.63272656529284</v>
      </c>
      <c r="AY12" s="55">
        <v>21.640367505875155</v>
      </c>
      <c r="AZ12" s="55">
        <v>3574.4481447190919</v>
      </c>
      <c r="BA12" s="55">
        <v>57.513149417742994</v>
      </c>
      <c r="BB12" s="55">
        <v>442.50235472113883</v>
      </c>
      <c r="BC12" s="55">
        <v>1042.2735972452281</v>
      </c>
      <c r="BD12" s="55">
        <v>225.8019031468925</v>
      </c>
      <c r="BE12" s="55">
        <v>79.380126726513311</v>
      </c>
      <c r="BF12" s="55">
        <v>109.15549381086281</v>
      </c>
      <c r="BG12" s="55">
        <v>95.323842253094909</v>
      </c>
      <c r="BH12" s="55">
        <v>289.816311793132</v>
      </c>
      <c r="BI12" s="55">
        <v>510.77117471750307</v>
      </c>
      <c r="BJ12" s="55">
        <v>32.63367069141789</v>
      </c>
      <c r="BK12" s="55">
        <v>692.52769163173173</v>
      </c>
      <c r="BL12" s="55">
        <v>59.931617025578618</v>
      </c>
      <c r="BM12" s="55">
        <v>2075.424</v>
      </c>
      <c r="BN12" s="55">
        <v>223.36687221889369</v>
      </c>
      <c r="BO12" s="55">
        <v>294.90685112945619</v>
      </c>
      <c r="BP12" s="55">
        <v>117.59938000000001</v>
      </c>
      <c r="BQ12" s="55">
        <v>352.37042165926374</v>
      </c>
      <c r="BR12" s="55">
        <v>133.53951245640025</v>
      </c>
      <c r="BS12" s="55">
        <v>346.40719723219399</v>
      </c>
      <c r="BT12" s="55">
        <v>445.42823851236608</v>
      </c>
      <c r="BU12" s="55">
        <v>700.80156830524197</v>
      </c>
      <c r="BV12" s="55">
        <v>102.22414159075301</v>
      </c>
      <c r="BW12" s="55">
        <v>291.05496847744388</v>
      </c>
      <c r="BX12" s="55">
        <v>209.3612357603871</v>
      </c>
      <c r="BY12" s="55">
        <v>140.6873122438129</v>
      </c>
      <c r="BZ12" s="55">
        <v>82.710849380619251</v>
      </c>
      <c r="CA12" s="55">
        <v>268.32754607663884</v>
      </c>
      <c r="CB12" s="55">
        <v>48.06438507719205</v>
      </c>
      <c r="CC12" s="55">
        <v>33.704599746755122</v>
      </c>
      <c r="CD12" s="55">
        <v>834.7335588312651</v>
      </c>
      <c r="CE12" s="55">
        <v>255.02166450760075</v>
      </c>
      <c r="CF12" s="55">
        <v>652.14018557434633</v>
      </c>
      <c r="CG12" s="55">
        <v>1301.9798230030381</v>
      </c>
      <c r="CH12" s="55">
        <v>938.91286183173531</v>
      </c>
      <c r="CI12" s="55">
        <v>698.95912592148329</v>
      </c>
    </row>
    <row r="13" spans="1:87" s="57" customFormat="1" x14ac:dyDescent="0.25">
      <c r="A13" s="72" t="s">
        <v>10</v>
      </c>
      <c r="B13" s="55">
        <v>2369.5762989324799</v>
      </c>
      <c r="C13" s="55">
        <v>4195.9137294806051</v>
      </c>
      <c r="D13" s="55">
        <v>4640.9584288335391</v>
      </c>
      <c r="E13" s="55">
        <v>4610.3002875779948</v>
      </c>
      <c r="F13" s="55">
        <v>4946.6246510584679</v>
      </c>
      <c r="G13" s="55">
        <v>4972.3231250877561</v>
      </c>
      <c r="H13" s="55">
        <v>5581.3661331161993</v>
      </c>
      <c r="I13" s="55">
        <v>3852.8984598562647</v>
      </c>
      <c r="J13" s="55">
        <v>4211.1971076990094</v>
      </c>
      <c r="K13" s="55">
        <v>6156.1703698776491</v>
      </c>
      <c r="L13" s="55">
        <v>6245.2719219805249</v>
      </c>
      <c r="M13" s="55">
        <v>4723.1631381996021</v>
      </c>
      <c r="N13" s="55">
        <v>2768.894825280845</v>
      </c>
      <c r="O13" s="55">
        <v>4529.797177626122</v>
      </c>
      <c r="P13" s="55">
        <v>3704.6184369285711</v>
      </c>
      <c r="Q13" s="55">
        <v>3920.4366191373688</v>
      </c>
      <c r="R13" s="55">
        <v>4134.886727513167</v>
      </c>
      <c r="S13" s="55">
        <v>7631.1544760325742</v>
      </c>
      <c r="T13" s="55">
        <v>5173.6031650865143</v>
      </c>
      <c r="U13" s="55">
        <v>10237.090538683813</v>
      </c>
      <c r="V13" s="55">
        <v>6717.2255504988225</v>
      </c>
      <c r="W13" s="55">
        <v>6718.0967306316961</v>
      </c>
      <c r="X13" s="55">
        <v>6582.3811702174371</v>
      </c>
      <c r="Y13" s="55">
        <v>7598.1484545372614</v>
      </c>
      <c r="Z13" s="55">
        <v>4553.8441480594774</v>
      </c>
      <c r="AA13" s="55">
        <v>5335.3109374529995</v>
      </c>
      <c r="AB13" s="55">
        <v>5596.2269637901563</v>
      </c>
      <c r="AC13" s="55">
        <v>3757.5870184531746</v>
      </c>
      <c r="AD13" s="55">
        <v>4810.9902544121405</v>
      </c>
      <c r="AE13" s="55">
        <v>4843.7259004197203</v>
      </c>
      <c r="AF13" s="55">
        <v>6963.0461950182826</v>
      </c>
      <c r="AG13" s="55">
        <v>6524.7268585306301</v>
      </c>
      <c r="AH13" s="55">
        <v>9910.0470061565702</v>
      </c>
      <c r="AI13" s="55">
        <v>7454.8942876566971</v>
      </c>
      <c r="AJ13" s="55">
        <v>9039.9493417805224</v>
      </c>
      <c r="AK13" s="55">
        <v>8185.2400494298163</v>
      </c>
      <c r="AL13" s="55">
        <v>6094.3689770923056</v>
      </c>
      <c r="AM13" s="55">
        <v>6514.9929782190329</v>
      </c>
      <c r="AN13" s="55">
        <v>6744.0261059663726</v>
      </c>
      <c r="AO13" s="55">
        <v>8285.2671970416941</v>
      </c>
      <c r="AP13" s="55">
        <v>7196.1962589248205</v>
      </c>
      <c r="AQ13" s="55">
        <v>6227.7705344392862</v>
      </c>
      <c r="AR13" s="55">
        <v>9059.2597611769652</v>
      </c>
      <c r="AS13" s="55">
        <v>7398.3687456066673</v>
      </c>
      <c r="AT13" s="55">
        <v>5798.9406584931949</v>
      </c>
      <c r="AU13" s="55">
        <v>8301.9687134757696</v>
      </c>
      <c r="AV13" s="55">
        <v>8039.9816256518598</v>
      </c>
      <c r="AW13" s="55">
        <v>8686.000466380985</v>
      </c>
      <c r="AX13" s="55">
        <v>4254.7697716510411</v>
      </c>
      <c r="AY13" s="55">
        <v>5411.9553453579492</v>
      </c>
      <c r="AZ13" s="55">
        <v>9157.5696472463587</v>
      </c>
      <c r="BA13" s="55">
        <v>5419.9368877874731</v>
      </c>
      <c r="BB13" s="55">
        <v>7783.3293120598264</v>
      </c>
      <c r="BC13" s="55">
        <v>6976.0931884137353</v>
      </c>
      <c r="BD13" s="55">
        <v>8027.8864793560579</v>
      </c>
      <c r="BE13" s="55">
        <v>6654.431986826221</v>
      </c>
      <c r="BF13" s="55">
        <v>7637.4102921512676</v>
      </c>
      <c r="BG13" s="55">
        <v>9910.9706425275308</v>
      </c>
      <c r="BH13" s="55">
        <v>8262.0931439789438</v>
      </c>
      <c r="BI13" s="55">
        <v>10422.474468968192</v>
      </c>
      <c r="BJ13" s="55">
        <v>4801.045513731262</v>
      </c>
      <c r="BK13" s="55">
        <v>6054.6055905030926</v>
      </c>
      <c r="BL13" s="55">
        <v>6725.7760978456317</v>
      </c>
      <c r="BM13" s="55">
        <v>3528.780223847356</v>
      </c>
      <c r="BN13" s="55">
        <v>4004.5468005066405</v>
      </c>
      <c r="BO13" s="55">
        <v>5917.0976942900425</v>
      </c>
      <c r="BP13" s="55">
        <v>7380.7722599534745</v>
      </c>
      <c r="BQ13" s="55">
        <v>6457.2987563991946</v>
      </c>
      <c r="BR13" s="55">
        <v>5610.0437626102321</v>
      </c>
      <c r="BS13" s="55">
        <v>7210.4122119882613</v>
      </c>
      <c r="BT13" s="55">
        <v>8724.430265453213</v>
      </c>
      <c r="BU13" s="55">
        <v>8065.5830346423554</v>
      </c>
      <c r="BV13" s="55">
        <v>7001.3998103155</v>
      </c>
      <c r="BW13" s="55">
        <v>5967.692839438083</v>
      </c>
      <c r="BX13" s="55">
        <v>6316.3081952621396</v>
      </c>
      <c r="BY13" s="55">
        <v>7456.1406362000198</v>
      </c>
      <c r="BZ13" s="55">
        <v>9897.5877730415395</v>
      </c>
      <c r="CA13" s="55">
        <v>7097.1731918057458</v>
      </c>
      <c r="CB13" s="55">
        <v>9886.8228681326636</v>
      </c>
      <c r="CC13" s="55">
        <v>8662.6416757671614</v>
      </c>
      <c r="CD13" s="55">
        <v>7411.4444355712703</v>
      </c>
      <c r="CE13" s="55">
        <v>8248.9022653772881</v>
      </c>
      <c r="CF13" s="55">
        <v>9371.1022427963744</v>
      </c>
      <c r="CG13" s="55">
        <v>12480.775296585747</v>
      </c>
      <c r="CH13" s="55">
        <v>8747.715798609157</v>
      </c>
      <c r="CI13" s="55">
        <v>11016.993987985285</v>
      </c>
    </row>
    <row r="14" spans="1:87" s="57" customFormat="1" x14ac:dyDescent="0.25">
      <c r="A14" s="72" t="s">
        <v>11</v>
      </c>
      <c r="B14" s="55">
        <v>795.60530150084196</v>
      </c>
      <c r="C14" s="55">
        <v>1162.2638540460944</v>
      </c>
      <c r="D14" s="55">
        <v>1120.7138969837083</v>
      </c>
      <c r="E14" s="55">
        <v>1359.1392521327211</v>
      </c>
      <c r="F14" s="55">
        <v>763.75250619810197</v>
      </c>
      <c r="G14" s="55">
        <v>814.86244219115201</v>
      </c>
      <c r="H14" s="55">
        <v>1490.9035451168686</v>
      </c>
      <c r="I14" s="55">
        <v>1136.0150017118619</v>
      </c>
      <c r="J14" s="55">
        <v>982.03188488310241</v>
      </c>
      <c r="K14" s="55">
        <v>620.65088068873638</v>
      </c>
      <c r="L14" s="55">
        <v>1118.1661612785299</v>
      </c>
      <c r="M14" s="55">
        <v>904.14642036437988</v>
      </c>
      <c r="N14" s="55">
        <v>596.51196118842222</v>
      </c>
      <c r="O14" s="55">
        <v>865.09737332439909</v>
      </c>
      <c r="P14" s="55">
        <v>1328.4408407924675</v>
      </c>
      <c r="Q14" s="55">
        <v>970.42907130633296</v>
      </c>
      <c r="R14" s="55">
        <v>2395.7730823615748</v>
      </c>
      <c r="S14" s="55">
        <v>871.44841101808083</v>
      </c>
      <c r="T14" s="55">
        <v>758.40023238771767</v>
      </c>
      <c r="U14" s="55">
        <v>12071.314220669312</v>
      </c>
      <c r="V14" s="55">
        <v>1347.0086809895513</v>
      </c>
      <c r="W14" s="55">
        <v>1113.1095360590662</v>
      </c>
      <c r="X14" s="55">
        <v>1321.7813600118393</v>
      </c>
      <c r="Y14" s="55">
        <v>1311.1035131433491</v>
      </c>
      <c r="Z14" s="55">
        <v>1025.8358611448812</v>
      </c>
      <c r="AA14" s="55">
        <v>1359.5646876444018</v>
      </c>
      <c r="AB14" s="55">
        <v>906.49526721535517</v>
      </c>
      <c r="AC14" s="55">
        <v>1302.8044227430285</v>
      </c>
      <c r="AD14" s="55">
        <v>1718.3558445264869</v>
      </c>
      <c r="AE14" s="55">
        <v>949.62795589483846</v>
      </c>
      <c r="AF14" s="55">
        <v>1439.8207629251992</v>
      </c>
      <c r="AG14" s="55">
        <v>1961.4386632501116</v>
      </c>
      <c r="AH14" s="55">
        <v>1716.8679203067179</v>
      </c>
      <c r="AI14" s="55">
        <v>1295.606720308374</v>
      </c>
      <c r="AJ14" s="55">
        <v>975.27610696692807</v>
      </c>
      <c r="AK14" s="55">
        <v>1968.2150224360998</v>
      </c>
      <c r="AL14" s="55">
        <v>2101.3144734669609</v>
      </c>
      <c r="AM14" s="55">
        <v>1199.0245303533993</v>
      </c>
      <c r="AN14" s="55">
        <v>1272.2405820688844</v>
      </c>
      <c r="AO14" s="55">
        <v>1717.4877847257312</v>
      </c>
      <c r="AP14" s="55">
        <v>1613.0001143916099</v>
      </c>
      <c r="AQ14" s="55">
        <v>1064.1414214711051</v>
      </c>
      <c r="AR14" s="55">
        <v>1023.4799052213328</v>
      </c>
      <c r="AS14" s="55">
        <v>1093.6188396950583</v>
      </c>
      <c r="AT14" s="55">
        <v>2072.1708918376398</v>
      </c>
      <c r="AU14" s="55">
        <v>1433.0795649154165</v>
      </c>
      <c r="AV14" s="55">
        <v>1226.9868764906439</v>
      </c>
      <c r="AW14" s="55">
        <v>1861.1005597378175</v>
      </c>
      <c r="AX14" s="55">
        <v>1170.8054175486125</v>
      </c>
      <c r="AY14" s="55">
        <v>1513.7631018351667</v>
      </c>
      <c r="AZ14" s="55">
        <v>1122.4795894196379</v>
      </c>
      <c r="BA14" s="55">
        <v>1159.8156437017903</v>
      </c>
      <c r="BB14" s="55">
        <v>1409.6200766788352</v>
      </c>
      <c r="BC14" s="55">
        <v>1920.5852658148303</v>
      </c>
      <c r="BD14" s="55">
        <v>1651.4463357523059</v>
      </c>
      <c r="BE14" s="55">
        <v>1327.4436850710636</v>
      </c>
      <c r="BF14" s="55">
        <v>1646.8642714122457</v>
      </c>
      <c r="BG14" s="55">
        <v>1501.2558331510597</v>
      </c>
      <c r="BH14" s="55">
        <v>1223.0865430054757</v>
      </c>
      <c r="BI14" s="55">
        <v>1560.8149869399094</v>
      </c>
      <c r="BJ14" s="55">
        <v>1100.1276521548662</v>
      </c>
      <c r="BK14" s="55">
        <v>815.55219867227345</v>
      </c>
      <c r="BL14" s="55">
        <v>1559.5888779600705</v>
      </c>
      <c r="BM14" s="55">
        <v>925.38921370102867</v>
      </c>
      <c r="BN14" s="55">
        <v>1096.4472585141184</v>
      </c>
      <c r="BO14" s="55">
        <v>995.36642211363562</v>
      </c>
      <c r="BP14" s="55">
        <v>1237.5688291468437</v>
      </c>
      <c r="BQ14" s="55">
        <v>1163.3913936504878</v>
      </c>
      <c r="BR14" s="55">
        <v>929.37815746578121</v>
      </c>
      <c r="BS14" s="55">
        <v>1389.1555330739848</v>
      </c>
      <c r="BT14" s="55">
        <v>964.54192549235904</v>
      </c>
      <c r="BU14" s="55">
        <v>1606.839305952929</v>
      </c>
      <c r="BV14" s="55">
        <v>1752.43855916339</v>
      </c>
      <c r="BW14" s="55">
        <v>1235.1302445243878</v>
      </c>
      <c r="BX14" s="55">
        <v>1905.0430247239397</v>
      </c>
      <c r="BY14" s="55">
        <v>1822.7804164779982</v>
      </c>
      <c r="BZ14" s="55">
        <v>2002.5677943863432</v>
      </c>
      <c r="CA14" s="55">
        <v>1137.7602319076514</v>
      </c>
      <c r="CB14" s="55">
        <v>1758.8739131270236</v>
      </c>
      <c r="CC14" s="55">
        <v>1207.856779740378</v>
      </c>
      <c r="CD14" s="55">
        <v>1813.6752489369924</v>
      </c>
      <c r="CE14" s="55">
        <v>1823.5439051384412</v>
      </c>
      <c r="CF14" s="55">
        <v>1596.0171995173453</v>
      </c>
      <c r="CG14" s="55">
        <v>2144.8457883212295</v>
      </c>
      <c r="CH14" s="55">
        <v>1342.1939964561802</v>
      </c>
      <c r="CI14" s="55">
        <v>1597.8575768026792</v>
      </c>
    </row>
    <row r="15" spans="1:87" s="57" customFormat="1" x14ac:dyDescent="0.25">
      <c r="A15" s="72" t="s">
        <v>12</v>
      </c>
      <c r="B15" s="55">
        <v>278.21742344822422</v>
      </c>
      <c r="C15" s="55">
        <v>66.753968716327151</v>
      </c>
      <c r="D15" s="55">
        <v>167.47123684789756</v>
      </c>
      <c r="E15" s="55">
        <v>325.19213735441508</v>
      </c>
      <c r="F15" s="55">
        <v>443.00641516571307</v>
      </c>
      <c r="G15" s="55">
        <v>755.62894944853429</v>
      </c>
      <c r="H15" s="55">
        <v>187.81543437019661</v>
      </c>
      <c r="I15" s="55">
        <v>779.72452762664329</v>
      </c>
      <c r="J15" s="55">
        <v>343.30187735246659</v>
      </c>
      <c r="K15" s="55">
        <v>625.29950278443027</v>
      </c>
      <c r="L15" s="55">
        <v>386.35862136894832</v>
      </c>
      <c r="M15" s="55">
        <v>430.11189842134928</v>
      </c>
      <c r="N15" s="55">
        <v>268.71251500753038</v>
      </c>
      <c r="O15" s="55">
        <v>702.97522219162477</v>
      </c>
      <c r="P15" s="55">
        <v>354.66824689837108</v>
      </c>
      <c r="Q15" s="55">
        <v>408.69044807160225</v>
      </c>
      <c r="R15" s="55">
        <v>294.03206565921471</v>
      </c>
      <c r="S15" s="55">
        <v>753.93560402738365</v>
      </c>
      <c r="T15" s="55">
        <v>806.77297608289973</v>
      </c>
      <c r="U15" s="55">
        <v>514.62147874437392</v>
      </c>
      <c r="V15" s="55">
        <v>372.28244700597816</v>
      </c>
      <c r="W15" s="55">
        <v>289.45637848224175</v>
      </c>
      <c r="X15" s="55">
        <v>493.62029830549159</v>
      </c>
      <c r="Y15" s="55">
        <v>422.07819186605951</v>
      </c>
      <c r="Z15" s="55">
        <v>305.29943885410864</v>
      </c>
      <c r="AA15" s="55">
        <v>118.55825710910975</v>
      </c>
      <c r="AB15" s="55">
        <v>612.99396710449355</v>
      </c>
      <c r="AC15" s="55">
        <v>1902.2358335106235</v>
      </c>
      <c r="AD15" s="55">
        <v>352.49972367973106</v>
      </c>
      <c r="AE15" s="55">
        <v>399.37102575825264</v>
      </c>
      <c r="AF15" s="55">
        <v>451.4472796193736</v>
      </c>
      <c r="AG15" s="55">
        <v>370.70359810457825</v>
      </c>
      <c r="AH15" s="55">
        <v>569.63928402567126</v>
      </c>
      <c r="AI15" s="55">
        <v>697.73318435013971</v>
      </c>
      <c r="AJ15" s="55">
        <v>425.10919307392248</v>
      </c>
      <c r="AK15" s="55">
        <v>444.07428281128131</v>
      </c>
      <c r="AL15" s="55">
        <v>202.09307480953643</v>
      </c>
      <c r="AM15" s="55">
        <v>290.69710811286529</v>
      </c>
      <c r="AN15" s="55">
        <v>498.50116377801015</v>
      </c>
      <c r="AO15" s="55">
        <v>704.88166070485863</v>
      </c>
      <c r="AP15" s="55">
        <v>325.36951090523866</v>
      </c>
      <c r="AQ15" s="55">
        <v>474.76480604958215</v>
      </c>
      <c r="AR15" s="55">
        <v>402.13950085733927</v>
      </c>
      <c r="AS15" s="55">
        <v>483.76337619160461</v>
      </c>
      <c r="AT15" s="55">
        <v>411.03743258386356</v>
      </c>
      <c r="AU15" s="55">
        <v>721.24359662506311</v>
      </c>
      <c r="AV15" s="55">
        <v>719.85625920319569</v>
      </c>
      <c r="AW15" s="55">
        <v>536.24551551224954</v>
      </c>
      <c r="AX15" s="55">
        <v>476.45871174865499</v>
      </c>
      <c r="AY15" s="55">
        <v>987.05383567039678</v>
      </c>
      <c r="AZ15" s="55">
        <v>535.91174235651476</v>
      </c>
      <c r="BA15" s="55">
        <v>569.98886940998898</v>
      </c>
      <c r="BB15" s="55">
        <v>754.7689869391254</v>
      </c>
      <c r="BC15" s="55">
        <v>413.7111956770068</v>
      </c>
      <c r="BD15" s="55">
        <v>612.59501054456359</v>
      </c>
      <c r="BE15" s="55">
        <v>535.28444570197985</v>
      </c>
      <c r="BF15" s="55">
        <v>626.2451982574604</v>
      </c>
      <c r="BG15" s="55">
        <v>717.80817350266386</v>
      </c>
      <c r="BH15" s="55">
        <v>492.76423192951302</v>
      </c>
      <c r="BI15" s="55">
        <v>631.35074997041943</v>
      </c>
      <c r="BJ15" s="55">
        <v>554.83248555048749</v>
      </c>
      <c r="BK15" s="55">
        <v>388.36579256753157</v>
      </c>
      <c r="BL15" s="55">
        <v>240.18170014198927</v>
      </c>
      <c r="BM15" s="55">
        <v>582.73973052214239</v>
      </c>
      <c r="BN15" s="55">
        <v>427.66946625535678</v>
      </c>
      <c r="BO15" s="55">
        <v>362.31957055540437</v>
      </c>
      <c r="BP15" s="55">
        <v>319.66951489854466</v>
      </c>
      <c r="BQ15" s="55">
        <v>217.70987031323679</v>
      </c>
      <c r="BR15" s="55">
        <v>563.26298319487671</v>
      </c>
      <c r="BS15" s="55">
        <v>770.91244167067907</v>
      </c>
      <c r="BT15" s="55">
        <v>635.72241407729655</v>
      </c>
      <c r="BU15" s="55">
        <v>200.79531712090795</v>
      </c>
      <c r="BV15" s="55">
        <v>376.70133933214998</v>
      </c>
      <c r="BW15" s="55">
        <v>269.92209788995757</v>
      </c>
      <c r="BX15" s="55">
        <v>316.34424536000546</v>
      </c>
      <c r="BY15" s="55">
        <v>568.93006306475331</v>
      </c>
      <c r="BZ15" s="55">
        <v>703.81262352509543</v>
      </c>
      <c r="CA15" s="55">
        <v>1459.8575237311366</v>
      </c>
      <c r="CB15" s="55">
        <v>757.0003678230272</v>
      </c>
      <c r="CC15" s="55">
        <v>353.23809121922829</v>
      </c>
      <c r="CD15" s="55">
        <v>482.38214279920203</v>
      </c>
      <c r="CE15" s="55">
        <v>965.07866801853095</v>
      </c>
      <c r="CF15" s="55">
        <v>849.42057769993175</v>
      </c>
      <c r="CG15" s="55">
        <v>938.15202334621688</v>
      </c>
      <c r="CH15" s="55">
        <v>537.99154787253633</v>
      </c>
      <c r="CI15" s="55">
        <v>363.37467167855516</v>
      </c>
    </row>
    <row r="16" spans="1:87" s="57" customFormat="1" x14ac:dyDescent="0.25">
      <c r="A16" s="72" t="s">
        <v>13</v>
      </c>
      <c r="B16" s="55">
        <v>1095.7668263062876</v>
      </c>
      <c r="C16" s="55">
        <v>1602.080400232582</v>
      </c>
      <c r="D16" s="55">
        <v>1523.7443211977707</v>
      </c>
      <c r="E16" s="55">
        <v>1060.4472916130951</v>
      </c>
      <c r="F16" s="55">
        <v>1589.3362116274795</v>
      </c>
      <c r="G16" s="55">
        <v>1012.0835315833547</v>
      </c>
      <c r="H16" s="55">
        <v>2066.5407791678613</v>
      </c>
      <c r="I16" s="55">
        <v>749.42237473266812</v>
      </c>
      <c r="J16" s="55">
        <v>1108.7575202986377</v>
      </c>
      <c r="K16" s="55">
        <v>890.28263220090082</v>
      </c>
      <c r="L16" s="55">
        <v>1202.3293702855919</v>
      </c>
      <c r="M16" s="55">
        <v>1988.8610796006251</v>
      </c>
      <c r="N16" s="55">
        <v>628.72034839944286</v>
      </c>
      <c r="O16" s="55">
        <v>1041.4672876881341</v>
      </c>
      <c r="P16" s="55">
        <v>1129.1928728397984</v>
      </c>
      <c r="Q16" s="55">
        <v>875.09196739972924</v>
      </c>
      <c r="R16" s="55">
        <v>1302.4213466511169</v>
      </c>
      <c r="S16" s="55">
        <v>1411.3169775436322</v>
      </c>
      <c r="T16" s="55">
        <v>1173.2895617511601</v>
      </c>
      <c r="U16" s="55">
        <v>1209.7162160067235</v>
      </c>
      <c r="V16" s="55">
        <v>722.8596124490781</v>
      </c>
      <c r="W16" s="55">
        <v>1172.1101601566754</v>
      </c>
      <c r="X16" s="55">
        <v>2308.6624974343831</v>
      </c>
      <c r="Y16" s="55">
        <v>1059.8386590047464</v>
      </c>
      <c r="Z16" s="55">
        <v>1121.3573121244951</v>
      </c>
      <c r="AA16" s="55">
        <v>969.74558830497108</v>
      </c>
      <c r="AB16" s="55">
        <v>2563.3756292334715</v>
      </c>
      <c r="AC16" s="55">
        <v>1126.1987861398263</v>
      </c>
      <c r="AD16" s="55">
        <v>1169.3993565320034</v>
      </c>
      <c r="AE16" s="55">
        <v>1402.6938641757154</v>
      </c>
      <c r="AF16" s="55">
        <v>2591.299528181682</v>
      </c>
      <c r="AG16" s="55">
        <v>1691.7714663819334</v>
      </c>
      <c r="AH16" s="55">
        <v>1484.9587582863066</v>
      </c>
      <c r="AI16" s="55">
        <v>713.41759681019539</v>
      </c>
      <c r="AJ16" s="55">
        <v>1113.7107524329051</v>
      </c>
      <c r="AK16" s="55">
        <v>2000.4226787077639</v>
      </c>
      <c r="AL16" s="55">
        <v>1690.421431371158</v>
      </c>
      <c r="AM16" s="55">
        <v>1676.9679493596313</v>
      </c>
      <c r="AN16" s="55">
        <v>1177.0463424165575</v>
      </c>
      <c r="AO16" s="55">
        <v>1782.2092830438462</v>
      </c>
      <c r="AP16" s="55">
        <v>1154.0522795516156</v>
      </c>
      <c r="AQ16" s="55">
        <v>903.90634171657598</v>
      </c>
      <c r="AR16" s="55">
        <v>1223.3888899396329</v>
      </c>
      <c r="AS16" s="55">
        <v>931.3900241506708</v>
      </c>
      <c r="AT16" s="55">
        <v>1217.0834144744954</v>
      </c>
      <c r="AU16" s="55">
        <v>1005.5825241962315</v>
      </c>
      <c r="AV16" s="55">
        <v>2752.840692709377</v>
      </c>
      <c r="AW16" s="55">
        <v>2706.2184182674673</v>
      </c>
      <c r="AX16" s="55">
        <v>1356.7077820392162</v>
      </c>
      <c r="AY16" s="55">
        <v>1472.4022850462939</v>
      </c>
      <c r="AZ16" s="55">
        <v>1256.959824883319</v>
      </c>
      <c r="BA16" s="55">
        <v>1850.7178670527776</v>
      </c>
      <c r="BB16" s="55">
        <v>2237.0816878449536</v>
      </c>
      <c r="BC16" s="55">
        <v>1433.78300894577</v>
      </c>
      <c r="BD16" s="55">
        <v>1029.8352387255982</v>
      </c>
      <c r="BE16" s="55">
        <v>1837.4085380028719</v>
      </c>
      <c r="BF16" s="55">
        <v>1472.2620935377599</v>
      </c>
      <c r="BG16" s="55">
        <v>1612.5388226083928</v>
      </c>
      <c r="BH16" s="55">
        <v>1139.5289188559177</v>
      </c>
      <c r="BI16" s="55">
        <v>1527.2233665761007</v>
      </c>
      <c r="BJ16" s="55">
        <v>1028.9061976218813</v>
      </c>
      <c r="BK16" s="55">
        <v>1184.3557262423528</v>
      </c>
      <c r="BL16" s="55">
        <v>1072.196001108204</v>
      </c>
      <c r="BM16" s="55">
        <v>1409.4255537946456</v>
      </c>
      <c r="BN16" s="55">
        <v>647.61366781981371</v>
      </c>
      <c r="BO16" s="55">
        <v>1293.4018841949505</v>
      </c>
      <c r="BP16" s="55">
        <v>1846.1037048894286</v>
      </c>
      <c r="BQ16" s="55">
        <v>3538.2334086525793</v>
      </c>
      <c r="BR16" s="55">
        <v>1163.4064034670744</v>
      </c>
      <c r="BS16" s="55">
        <v>1618.8074413910858</v>
      </c>
      <c r="BT16" s="55">
        <v>1737.1935644150142</v>
      </c>
      <c r="BU16" s="55">
        <v>1701.8185599929916</v>
      </c>
      <c r="BV16" s="55">
        <v>1030.5793557743</v>
      </c>
      <c r="BW16" s="55">
        <v>781.10193200929677</v>
      </c>
      <c r="BX16" s="55">
        <v>2105.1528780746212</v>
      </c>
      <c r="BY16" s="55">
        <v>1940.4690981086692</v>
      </c>
      <c r="BZ16" s="55">
        <v>1510.2355621486076</v>
      </c>
      <c r="CA16" s="55">
        <v>1793.6413921731109</v>
      </c>
      <c r="CB16" s="55">
        <v>2230.9118211667887</v>
      </c>
      <c r="CC16" s="55">
        <v>1755.7271016533048</v>
      </c>
      <c r="CD16" s="55">
        <v>1207.387162540907</v>
      </c>
      <c r="CE16" s="55">
        <v>842.48885204012117</v>
      </c>
      <c r="CF16" s="55">
        <v>1294.124236092621</v>
      </c>
      <c r="CG16" s="55">
        <v>2925.0652630900754</v>
      </c>
      <c r="CH16" s="55">
        <v>1107.6501729737156</v>
      </c>
      <c r="CI16" s="55">
        <v>977.09933829718216</v>
      </c>
    </row>
    <row r="17" spans="1:87" s="57" customFormat="1" x14ac:dyDescent="0.25">
      <c r="A17" s="72" t="s">
        <v>14</v>
      </c>
      <c r="B17" s="55">
        <v>5618.1992108087316</v>
      </c>
      <c r="C17" s="55">
        <v>8412.8105938301323</v>
      </c>
      <c r="D17" s="55">
        <v>7760.6745102705127</v>
      </c>
      <c r="E17" s="55">
        <v>8839.7983345416615</v>
      </c>
      <c r="F17" s="55">
        <v>8693.9388696647184</v>
      </c>
      <c r="G17" s="55">
        <v>14360.636519492773</v>
      </c>
      <c r="H17" s="55">
        <v>9369.7798739758709</v>
      </c>
      <c r="I17" s="55">
        <v>11460.683588206062</v>
      </c>
      <c r="J17" s="55">
        <v>10467.111427347692</v>
      </c>
      <c r="K17" s="55">
        <v>10578.310438834846</v>
      </c>
      <c r="L17" s="55">
        <v>8861.2373567032173</v>
      </c>
      <c r="M17" s="55">
        <v>12549.222503327936</v>
      </c>
      <c r="N17" s="55">
        <v>6097.2329240861918</v>
      </c>
      <c r="O17" s="55">
        <v>5560.9293679080338</v>
      </c>
      <c r="P17" s="55">
        <v>9229.8485216999234</v>
      </c>
      <c r="Q17" s="55">
        <v>9028.0683268039247</v>
      </c>
      <c r="R17" s="55">
        <v>8968.5996755497308</v>
      </c>
      <c r="S17" s="55">
        <v>11283.821931486798</v>
      </c>
      <c r="T17" s="55">
        <v>11882.209950739514</v>
      </c>
      <c r="U17" s="55">
        <v>10555.947990465718</v>
      </c>
      <c r="V17" s="55">
        <v>16324.814970153551</v>
      </c>
      <c r="W17" s="55">
        <v>9696.0370807986146</v>
      </c>
      <c r="X17" s="55">
        <v>10350.823584889946</v>
      </c>
      <c r="Y17" s="55">
        <v>11162.058568238259</v>
      </c>
      <c r="Z17" s="55">
        <v>8750.7846728054465</v>
      </c>
      <c r="AA17" s="55">
        <v>7869.0526475678553</v>
      </c>
      <c r="AB17" s="55">
        <v>9595.5152612604106</v>
      </c>
      <c r="AC17" s="55">
        <v>9167.2481912990716</v>
      </c>
      <c r="AD17" s="55">
        <v>12930.15153434376</v>
      </c>
      <c r="AE17" s="55">
        <v>11625.491098775736</v>
      </c>
      <c r="AF17" s="55">
        <v>12933.234830817639</v>
      </c>
      <c r="AG17" s="55">
        <v>14293.317349023817</v>
      </c>
      <c r="AH17" s="55">
        <v>12230.766023159214</v>
      </c>
      <c r="AI17" s="55">
        <v>8751.0774263279945</v>
      </c>
      <c r="AJ17" s="55">
        <v>11380.7862676567</v>
      </c>
      <c r="AK17" s="55">
        <v>15574.662926543397</v>
      </c>
      <c r="AL17" s="55">
        <v>10156.669105194851</v>
      </c>
      <c r="AM17" s="55">
        <v>8358.3615584818199</v>
      </c>
      <c r="AN17" s="55">
        <v>73758.686319904969</v>
      </c>
      <c r="AO17" s="55">
        <v>12055.915955456183</v>
      </c>
      <c r="AP17" s="55">
        <v>14040.250688830756</v>
      </c>
      <c r="AQ17" s="55">
        <v>12655.162815690846</v>
      </c>
      <c r="AR17" s="55">
        <v>22580.673140757186</v>
      </c>
      <c r="AS17" s="55">
        <v>19726.684488322833</v>
      </c>
      <c r="AT17" s="55">
        <v>16421.602234184615</v>
      </c>
      <c r="AU17" s="55">
        <v>17495.909010959196</v>
      </c>
      <c r="AV17" s="55">
        <v>11670.337702998077</v>
      </c>
      <c r="AW17" s="55">
        <v>45631.588823667946</v>
      </c>
      <c r="AX17" s="55">
        <v>12448.987164850914</v>
      </c>
      <c r="AY17" s="55">
        <v>11090.545313190483</v>
      </c>
      <c r="AZ17" s="55">
        <v>13967.854708553736</v>
      </c>
      <c r="BA17" s="55">
        <v>15581.498200436401</v>
      </c>
      <c r="BB17" s="55">
        <v>11491.206312546565</v>
      </c>
      <c r="BC17" s="55">
        <v>11548.148538747449</v>
      </c>
      <c r="BD17" s="55">
        <v>13338.714107842216</v>
      </c>
      <c r="BE17" s="55">
        <v>16050.876365467855</v>
      </c>
      <c r="BF17" s="55">
        <v>15921.593000059105</v>
      </c>
      <c r="BG17" s="55">
        <v>11966.860836885697</v>
      </c>
      <c r="BH17" s="55">
        <v>13771.523881002482</v>
      </c>
      <c r="BI17" s="55">
        <v>18760.333405878282</v>
      </c>
      <c r="BJ17" s="55">
        <v>8179.3427087906184</v>
      </c>
      <c r="BK17" s="55">
        <v>9820.3392204880438</v>
      </c>
      <c r="BL17" s="55">
        <v>12318.096535216055</v>
      </c>
      <c r="BM17" s="55">
        <v>11361.239675972682</v>
      </c>
      <c r="BN17" s="55">
        <v>9044.0287034752801</v>
      </c>
      <c r="BO17" s="55">
        <v>12418.5652315722</v>
      </c>
      <c r="BP17" s="55">
        <v>14412.39734851251</v>
      </c>
      <c r="BQ17" s="55">
        <v>17214.424800336845</v>
      </c>
      <c r="BR17" s="55">
        <v>13724.421675906606</v>
      </c>
      <c r="BS17" s="55">
        <v>11600.861143373304</v>
      </c>
      <c r="BT17" s="55">
        <v>14249.065930556939</v>
      </c>
      <c r="BU17" s="55">
        <v>18400.412251656267</v>
      </c>
      <c r="BV17" s="55">
        <v>9763.3982209922797</v>
      </c>
      <c r="BW17" s="55">
        <v>8165.6779296729464</v>
      </c>
      <c r="BX17" s="55">
        <v>19309.968290605884</v>
      </c>
      <c r="BY17" s="55">
        <v>12969.493566545229</v>
      </c>
      <c r="BZ17" s="55">
        <v>15752.626354085829</v>
      </c>
      <c r="CA17" s="55">
        <v>19247.055587261289</v>
      </c>
      <c r="CB17" s="55">
        <v>15429.048935100978</v>
      </c>
      <c r="CC17" s="55">
        <v>18301.724728202575</v>
      </c>
      <c r="CD17" s="55">
        <v>27130.400794091434</v>
      </c>
      <c r="CE17" s="55">
        <v>16997.53516025202</v>
      </c>
      <c r="CF17" s="55">
        <v>15416.41780961784</v>
      </c>
      <c r="CG17" s="55">
        <v>17115.22937430337</v>
      </c>
      <c r="CH17" s="55">
        <v>10434.141946077023</v>
      </c>
      <c r="CI17" s="55">
        <v>16350.085591711968</v>
      </c>
    </row>
    <row r="18" spans="1:87" s="57" customFormat="1" x14ac:dyDescent="0.25">
      <c r="A18" s="72" t="s">
        <v>15</v>
      </c>
      <c r="B18" s="55">
        <v>27260.121861613999</v>
      </c>
      <c r="C18" s="55">
        <v>51591.397909044295</v>
      </c>
      <c r="D18" s="55">
        <v>41084.595551703191</v>
      </c>
      <c r="E18" s="55">
        <v>27191.139076206229</v>
      </c>
      <c r="F18" s="55">
        <v>32195.515547373307</v>
      </c>
      <c r="G18" s="55">
        <v>32182.749781055711</v>
      </c>
      <c r="H18" s="55">
        <v>32057.668413631356</v>
      </c>
      <c r="I18" s="55">
        <v>35035.59224054253</v>
      </c>
      <c r="J18" s="55">
        <v>36318.863839528938</v>
      </c>
      <c r="K18" s="55">
        <v>35516.529865088851</v>
      </c>
      <c r="L18" s="55">
        <v>32461.450013187914</v>
      </c>
      <c r="M18" s="55">
        <v>49532.844206920148</v>
      </c>
      <c r="N18" s="55">
        <v>23742.179253531929</v>
      </c>
      <c r="O18" s="55">
        <v>31242.596780384531</v>
      </c>
      <c r="P18" s="55">
        <v>33178.660263277699</v>
      </c>
      <c r="Q18" s="55">
        <v>30306.70709843385</v>
      </c>
      <c r="R18" s="55">
        <v>40204.373196109518</v>
      </c>
      <c r="S18" s="55">
        <v>40384.602698314193</v>
      </c>
      <c r="T18" s="55">
        <v>36547.759917307696</v>
      </c>
      <c r="U18" s="55">
        <v>34753.197697138152</v>
      </c>
      <c r="V18" s="55">
        <v>41722.690388866773</v>
      </c>
      <c r="W18" s="55">
        <v>33339.240960487426</v>
      </c>
      <c r="X18" s="55">
        <v>40407.009517559607</v>
      </c>
      <c r="Y18" s="55">
        <v>46312.001101306429</v>
      </c>
      <c r="Z18" s="55">
        <v>28746.172613796098</v>
      </c>
      <c r="AA18" s="55">
        <v>35048.922491991529</v>
      </c>
      <c r="AB18" s="55">
        <v>42031.542023308823</v>
      </c>
      <c r="AC18" s="55">
        <v>43627.472700076243</v>
      </c>
      <c r="AD18" s="55">
        <v>37725.859521013692</v>
      </c>
      <c r="AE18" s="55">
        <v>35464.762268355786</v>
      </c>
      <c r="AF18" s="55">
        <v>33005.24748636577</v>
      </c>
      <c r="AG18" s="55">
        <v>38454.076193445668</v>
      </c>
      <c r="AH18" s="55">
        <v>38036.897560534788</v>
      </c>
      <c r="AI18" s="55">
        <v>44370.532960920384</v>
      </c>
      <c r="AJ18" s="55">
        <v>39599.347107989124</v>
      </c>
      <c r="AK18" s="55">
        <v>38515.384254439829</v>
      </c>
      <c r="AL18" s="55">
        <v>27662.289144871313</v>
      </c>
      <c r="AM18" s="55">
        <v>35576.745150118652</v>
      </c>
      <c r="AN18" s="55">
        <v>41478.597591840859</v>
      </c>
      <c r="AO18" s="55">
        <v>39054.919395610705</v>
      </c>
      <c r="AP18" s="55">
        <v>38834.918892054353</v>
      </c>
      <c r="AQ18" s="55">
        <v>44234.211981334134</v>
      </c>
      <c r="AR18" s="55">
        <v>43660.327067691585</v>
      </c>
      <c r="AS18" s="55">
        <v>38832.499796251868</v>
      </c>
      <c r="AT18" s="55">
        <v>35117.820023114167</v>
      </c>
      <c r="AU18" s="55">
        <v>41209.028109937368</v>
      </c>
      <c r="AV18" s="55">
        <v>34159.569303111399</v>
      </c>
      <c r="AW18" s="55">
        <v>47584.697932192488</v>
      </c>
      <c r="AX18" s="55">
        <v>26414.814798581661</v>
      </c>
      <c r="AY18" s="55">
        <v>31948.466818496327</v>
      </c>
      <c r="AZ18" s="55">
        <v>39887.126914014887</v>
      </c>
      <c r="BA18" s="55">
        <v>54194.960874068413</v>
      </c>
      <c r="BB18" s="55">
        <v>41578.936385711757</v>
      </c>
      <c r="BC18" s="55">
        <v>42841.224741965416</v>
      </c>
      <c r="BD18" s="55">
        <v>42873.425941522291</v>
      </c>
      <c r="BE18" s="55">
        <v>42927.625983708938</v>
      </c>
      <c r="BF18" s="55">
        <v>40423.891103036651</v>
      </c>
      <c r="BG18" s="55">
        <v>49705.938574175532</v>
      </c>
      <c r="BH18" s="55">
        <v>34370.271793980326</v>
      </c>
      <c r="BI18" s="55">
        <v>54775.228519778619</v>
      </c>
      <c r="BJ18" s="55">
        <v>30415.224740999591</v>
      </c>
      <c r="BK18" s="55">
        <v>34585.354170980863</v>
      </c>
      <c r="BL18" s="55">
        <v>35175.601748199027</v>
      </c>
      <c r="BM18" s="55">
        <v>27724.176809519537</v>
      </c>
      <c r="BN18" s="55">
        <v>26637.716851799531</v>
      </c>
      <c r="BO18" s="55">
        <v>28069.346922536672</v>
      </c>
      <c r="BP18" s="55">
        <v>33541.50234894496</v>
      </c>
      <c r="BQ18" s="55">
        <v>30328.537613618173</v>
      </c>
      <c r="BR18" s="55">
        <v>33663.560646037644</v>
      </c>
      <c r="BS18" s="55">
        <v>37573.414056273068</v>
      </c>
      <c r="BT18" s="55">
        <v>35625.124894540997</v>
      </c>
      <c r="BU18" s="55">
        <v>53491.412446502909</v>
      </c>
      <c r="BV18" s="55">
        <v>21566.734915536701</v>
      </c>
      <c r="BW18" s="55">
        <v>32076.363892140227</v>
      </c>
      <c r="BX18" s="55">
        <v>44020.142391761838</v>
      </c>
      <c r="BY18" s="55">
        <v>40440.99462799247</v>
      </c>
      <c r="BZ18" s="55">
        <v>35595.216355393677</v>
      </c>
      <c r="CA18" s="55">
        <v>36491.947446705271</v>
      </c>
      <c r="CB18" s="55">
        <v>43186.759479793844</v>
      </c>
      <c r="CC18" s="55">
        <v>39245.97752552059</v>
      </c>
      <c r="CD18" s="55">
        <v>57875.262219875352</v>
      </c>
      <c r="CE18" s="55">
        <v>47782.822220211667</v>
      </c>
      <c r="CF18" s="55">
        <v>40017.329010353606</v>
      </c>
      <c r="CG18" s="55">
        <v>49858.745936425672</v>
      </c>
      <c r="CH18" s="55">
        <v>28330.296053187296</v>
      </c>
      <c r="CI18" s="55">
        <v>35787.428918697951</v>
      </c>
    </row>
    <row r="19" spans="1:87" s="57" customFormat="1" x14ac:dyDescent="0.25">
      <c r="A19" s="72" t="s">
        <v>16</v>
      </c>
      <c r="B19" s="55">
        <v>6280.0074879664126</v>
      </c>
      <c r="C19" s="55">
        <v>5360.4289728892863</v>
      </c>
      <c r="D19" s="55">
        <v>7762.9247005142524</v>
      </c>
      <c r="E19" s="55">
        <v>6874.2461530847522</v>
      </c>
      <c r="F19" s="55">
        <v>3646.7254486553388</v>
      </c>
      <c r="G19" s="55">
        <v>7606.6505910389951</v>
      </c>
      <c r="H19" s="55">
        <v>6259.8869625250991</v>
      </c>
      <c r="I19" s="55">
        <v>3642.4675514699852</v>
      </c>
      <c r="J19" s="55">
        <v>7700.0263490912512</v>
      </c>
      <c r="K19" s="55">
        <v>4032.4814624528976</v>
      </c>
      <c r="L19" s="55">
        <v>6807.6797537313232</v>
      </c>
      <c r="M19" s="55">
        <v>4462.0736609718078</v>
      </c>
      <c r="N19" s="55">
        <v>4110.9103313749238</v>
      </c>
      <c r="O19" s="55">
        <v>1940.6051664167258</v>
      </c>
      <c r="P19" s="55">
        <v>3691.2290003575235</v>
      </c>
      <c r="Q19" s="55">
        <v>5257.7900655297426</v>
      </c>
      <c r="R19" s="55">
        <v>3026.3866136221468</v>
      </c>
      <c r="S19" s="55">
        <v>4091.2026717629219</v>
      </c>
      <c r="T19" s="55">
        <v>4510.7763613572679</v>
      </c>
      <c r="U19" s="55">
        <v>5099.0328801708665</v>
      </c>
      <c r="V19" s="55">
        <v>4938.1135027839528</v>
      </c>
      <c r="W19" s="55">
        <v>3500.3992928748871</v>
      </c>
      <c r="X19" s="55">
        <v>11944.375236217331</v>
      </c>
      <c r="Y19" s="55">
        <v>14659.02912518427</v>
      </c>
      <c r="Z19" s="55">
        <v>2943.5941603381184</v>
      </c>
      <c r="AA19" s="55">
        <v>5161.4149007205951</v>
      </c>
      <c r="AB19" s="55">
        <v>9211.5691155537279</v>
      </c>
      <c r="AC19" s="55">
        <v>10209.359855604414</v>
      </c>
      <c r="AD19" s="55">
        <v>5788.1300942651396</v>
      </c>
      <c r="AE19" s="55">
        <v>4022.4536612158254</v>
      </c>
      <c r="AF19" s="55">
        <v>8443.47328158245</v>
      </c>
      <c r="AG19" s="55">
        <v>10866.02279249572</v>
      </c>
      <c r="AH19" s="55">
        <v>6851.4901096187277</v>
      </c>
      <c r="AI19" s="55">
        <v>6153.1069090349083</v>
      </c>
      <c r="AJ19" s="55">
        <v>13012.082321238513</v>
      </c>
      <c r="AK19" s="55">
        <v>6989.3651866484024</v>
      </c>
      <c r="AL19" s="55">
        <v>4645.0368541065645</v>
      </c>
      <c r="AM19" s="55">
        <v>5051.3066793486569</v>
      </c>
      <c r="AN19" s="55">
        <v>7239.6993678043691</v>
      </c>
      <c r="AO19" s="55">
        <v>6967.1496700717234</v>
      </c>
      <c r="AP19" s="55">
        <v>8037.649182334173</v>
      </c>
      <c r="AQ19" s="55">
        <v>9199.9850389597796</v>
      </c>
      <c r="AR19" s="55">
        <v>12015.778619515675</v>
      </c>
      <c r="AS19" s="55">
        <v>6071.668875767391</v>
      </c>
      <c r="AT19" s="55">
        <v>7355.8089976300707</v>
      </c>
      <c r="AU19" s="55">
        <v>7279.3066028406038</v>
      </c>
      <c r="AV19" s="55">
        <v>8622.8014391867673</v>
      </c>
      <c r="AW19" s="55">
        <v>8228.3543017353895</v>
      </c>
      <c r="AX19" s="55">
        <v>3036.6018810405817</v>
      </c>
      <c r="AY19" s="55">
        <v>5195.551910790683</v>
      </c>
      <c r="AZ19" s="55">
        <v>5719.9510334724973</v>
      </c>
      <c r="BA19" s="55">
        <v>3748.176254960702</v>
      </c>
      <c r="BB19" s="55">
        <v>4801.0451129959001</v>
      </c>
      <c r="BC19" s="55">
        <v>6209.3507780275313</v>
      </c>
      <c r="BD19" s="55">
        <v>5071.7910280896031</v>
      </c>
      <c r="BE19" s="55">
        <v>5324.9950859496066</v>
      </c>
      <c r="BF19" s="55">
        <v>7739.8486731790736</v>
      </c>
      <c r="BG19" s="55">
        <v>4807.1887747864066</v>
      </c>
      <c r="BH19" s="55">
        <v>5476.8316799084987</v>
      </c>
      <c r="BI19" s="55">
        <v>7937.8859816929626</v>
      </c>
      <c r="BJ19" s="55">
        <v>4281.8849586512206</v>
      </c>
      <c r="BK19" s="55">
        <v>4393.6247888939479</v>
      </c>
      <c r="BL19" s="55">
        <v>4062.526958335804</v>
      </c>
      <c r="BM19" s="55">
        <v>1534.0930791576459</v>
      </c>
      <c r="BN19" s="55">
        <v>1538.2565146276934</v>
      </c>
      <c r="BO19" s="55">
        <v>3388.9412191897295</v>
      </c>
      <c r="BP19" s="55">
        <v>3327.9634822215917</v>
      </c>
      <c r="BQ19" s="55">
        <v>3364.6631833181259</v>
      </c>
      <c r="BR19" s="55">
        <v>4315.5921051161322</v>
      </c>
      <c r="BS19" s="55">
        <v>3875.7040558473509</v>
      </c>
      <c r="BT19" s="55">
        <v>3068.4762190637312</v>
      </c>
      <c r="BU19" s="55">
        <v>4273.060623726511</v>
      </c>
      <c r="BV19" s="55">
        <v>3141.1098645873099</v>
      </c>
      <c r="BW19" s="55">
        <v>3170.8019137703573</v>
      </c>
      <c r="BX19" s="55">
        <v>4039.613846925788</v>
      </c>
      <c r="BY19" s="55">
        <v>2578.1494923051328</v>
      </c>
      <c r="BZ19" s="55">
        <v>1487.9068914016498</v>
      </c>
      <c r="CA19" s="55">
        <v>2011.4854844387564</v>
      </c>
      <c r="CB19" s="55">
        <v>3718.1807487787592</v>
      </c>
      <c r="CC19" s="55">
        <v>7179.5022016827625</v>
      </c>
      <c r="CD19" s="55">
        <v>4981.8168305286281</v>
      </c>
      <c r="CE19" s="55">
        <v>9375.0313530895019</v>
      </c>
      <c r="CF19" s="55">
        <v>3558.2456763992354</v>
      </c>
      <c r="CG19" s="55">
        <v>4741.7525247715866</v>
      </c>
      <c r="CH19" s="55">
        <v>4437.3584545112108</v>
      </c>
      <c r="CI19" s="55">
        <v>3137.9807255467827</v>
      </c>
    </row>
    <row r="20" spans="1:87" s="57" customFormat="1" x14ac:dyDescent="0.25">
      <c r="A20" s="72" t="s">
        <v>17</v>
      </c>
      <c r="B20" s="55">
        <v>2964.8395665883372</v>
      </c>
      <c r="C20" s="55">
        <v>4435.4961292161433</v>
      </c>
      <c r="D20" s="55">
        <v>4815.8061775267497</v>
      </c>
      <c r="E20" s="55">
        <v>3615.2500265006288</v>
      </c>
      <c r="F20" s="55">
        <v>7277.8776032778778</v>
      </c>
      <c r="G20" s="55">
        <v>3464.5878029457785</v>
      </c>
      <c r="H20" s="55">
        <v>5266.9344707312339</v>
      </c>
      <c r="I20" s="55">
        <v>3479.6688707842959</v>
      </c>
      <c r="J20" s="55">
        <v>2618.6478617174594</v>
      </c>
      <c r="K20" s="55">
        <v>3540.0070858824397</v>
      </c>
      <c r="L20" s="55">
        <v>3311.7164138922699</v>
      </c>
      <c r="M20" s="55">
        <v>4546.2037305315916</v>
      </c>
      <c r="N20" s="55">
        <v>875.09368667179228</v>
      </c>
      <c r="O20" s="55">
        <v>2543.9118633261724</v>
      </c>
      <c r="P20" s="55">
        <v>2607.9540647924077</v>
      </c>
      <c r="Q20" s="55">
        <v>6397.2729722207669</v>
      </c>
      <c r="R20" s="55">
        <v>3597.3075320104872</v>
      </c>
      <c r="S20" s="55">
        <v>3028.6592076719539</v>
      </c>
      <c r="T20" s="55">
        <v>4461.0159051634391</v>
      </c>
      <c r="U20" s="55">
        <v>3176.2948149188892</v>
      </c>
      <c r="V20" s="55">
        <v>2844.0096930597574</v>
      </c>
      <c r="W20" s="55">
        <v>4590.8321378189776</v>
      </c>
      <c r="X20" s="55">
        <v>2485.3365642630279</v>
      </c>
      <c r="Y20" s="55">
        <v>5495.9593441433799</v>
      </c>
      <c r="Z20" s="55">
        <v>1571.5115765772127</v>
      </c>
      <c r="AA20" s="55">
        <v>3506.925716820399</v>
      </c>
      <c r="AB20" s="55">
        <v>4767.9166054842699</v>
      </c>
      <c r="AC20" s="55">
        <v>2813.6915618005087</v>
      </c>
      <c r="AD20" s="55">
        <v>4170.4726632038501</v>
      </c>
      <c r="AE20" s="55">
        <v>7124.1461552032843</v>
      </c>
      <c r="AF20" s="55">
        <v>4646.636493040116</v>
      </c>
      <c r="AG20" s="55">
        <v>3094.9792147016442</v>
      </c>
      <c r="AH20" s="55">
        <v>4025.5094319264822</v>
      </c>
      <c r="AI20" s="55">
        <v>3244.7656219980763</v>
      </c>
      <c r="AJ20" s="55">
        <v>5399.5453827363353</v>
      </c>
      <c r="AK20" s="55">
        <v>5737.7637911373777</v>
      </c>
      <c r="AL20" s="55">
        <v>1524.3869524026079</v>
      </c>
      <c r="AM20" s="55">
        <v>4032.110488415899</v>
      </c>
      <c r="AN20" s="55">
        <v>4033.7844808631289</v>
      </c>
      <c r="AO20" s="55">
        <v>5230.9118469421292</v>
      </c>
      <c r="AP20" s="55">
        <v>4544.7864453866168</v>
      </c>
      <c r="AQ20" s="55">
        <v>4457.318637474591</v>
      </c>
      <c r="AR20" s="55">
        <v>3954.0880792220078</v>
      </c>
      <c r="AS20" s="55">
        <v>3326.3055427574091</v>
      </c>
      <c r="AT20" s="55">
        <v>3652.600134580704</v>
      </c>
      <c r="AU20" s="55">
        <v>4589.4720978978385</v>
      </c>
      <c r="AV20" s="55">
        <v>2670.5834647693709</v>
      </c>
      <c r="AW20" s="55">
        <v>5581.1670765326035</v>
      </c>
      <c r="AX20" s="55">
        <v>1182.2657707269861</v>
      </c>
      <c r="AY20" s="55">
        <v>3150.0997034922402</v>
      </c>
      <c r="AZ20" s="55">
        <v>4234.2027182719112</v>
      </c>
      <c r="BA20" s="55">
        <v>3435.355712199992</v>
      </c>
      <c r="BB20" s="55">
        <v>3688.1551758916362</v>
      </c>
      <c r="BC20" s="55">
        <v>5170.6277589142201</v>
      </c>
      <c r="BD20" s="55">
        <v>4063.1841494858277</v>
      </c>
      <c r="BE20" s="55">
        <v>3876.410010121966</v>
      </c>
      <c r="BF20" s="55">
        <v>3814.5205549058783</v>
      </c>
      <c r="BG20" s="55">
        <v>4258.181798532014</v>
      </c>
      <c r="BH20" s="55">
        <v>3689.24014396648</v>
      </c>
      <c r="BI20" s="55">
        <v>5132.4068436531043</v>
      </c>
      <c r="BJ20" s="55">
        <v>1301.8683315075393</v>
      </c>
      <c r="BK20" s="55">
        <v>4861.0395428758575</v>
      </c>
      <c r="BL20" s="55">
        <v>4333.9748838809573</v>
      </c>
      <c r="BM20" s="55">
        <v>6055.5253271995398</v>
      </c>
      <c r="BN20" s="55">
        <v>4008.2234131881924</v>
      </c>
      <c r="BO20" s="55">
        <v>2915.36079493752</v>
      </c>
      <c r="BP20" s="55">
        <v>2766.0546871560673</v>
      </c>
      <c r="BQ20" s="55">
        <v>3979.2077573905335</v>
      </c>
      <c r="BR20" s="55">
        <v>3928.0511142463956</v>
      </c>
      <c r="BS20" s="55">
        <v>3513.1512696426789</v>
      </c>
      <c r="BT20" s="55">
        <v>4114.6502406246227</v>
      </c>
      <c r="BU20" s="55">
        <v>5453.296317979266</v>
      </c>
      <c r="BV20" s="55">
        <v>1560.83661318544</v>
      </c>
      <c r="BW20" s="55">
        <v>3000.3549621397797</v>
      </c>
      <c r="BX20" s="55">
        <v>3644.3497562080024</v>
      </c>
      <c r="BY20" s="55">
        <v>4661.3539103787243</v>
      </c>
      <c r="BZ20" s="55">
        <v>3971.9750525522918</v>
      </c>
      <c r="CA20" s="55">
        <v>5354.47056512381</v>
      </c>
      <c r="CB20" s="55">
        <v>5000.6774343148254</v>
      </c>
      <c r="CC20" s="55">
        <v>4152.5427054748225</v>
      </c>
      <c r="CD20" s="55">
        <v>4109.1646920461772</v>
      </c>
      <c r="CE20" s="55">
        <v>6142.4674570616562</v>
      </c>
      <c r="CF20" s="55">
        <v>5097.2634992327967</v>
      </c>
      <c r="CG20" s="55">
        <v>6443.7647681688131</v>
      </c>
      <c r="CH20" s="55">
        <v>4135.8977905046731</v>
      </c>
      <c r="CI20" s="55">
        <v>2841.3214165477957</v>
      </c>
    </row>
    <row r="21" spans="1:87" s="57" customFormat="1" x14ac:dyDescent="0.25">
      <c r="A21" s="72" t="s">
        <v>18</v>
      </c>
      <c r="B21" s="55">
        <v>461.32352087156056</v>
      </c>
      <c r="C21" s="55">
        <v>442.01659753639007</v>
      </c>
      <c r="D21" s="55">
        <v>771.36419400596913</v>
      </c>
      <c r="E21" s="55">
        <v>372.82381959294599</v>
      </c>
      <c r="F21" s="55">
        <v>3831.7153613821997</v>
      </c>
      <c r="G21" s="55">
        <v>717.47089281365186</v>
      </c>
      <c r="H21" s="55">
        <v>2941.8899876191481</v>
      </c>
      <c r="I21" s="55">
        <v>1086.5870480192368</v>
      </c>
      <c r="J21" s="55">
        <v>2609.1123383201925</v>
      </c>
      <c r="K21" s="55">
        <v>408.41734549434386</v>
      </c>
      <c r="L21" s="55">
        <v>520.99461198843153</v>
      </c>
      <c r="M21" s="55">
        <v>3506.8394421707103</v>
      </c>
      <c r="N21" s="55">
        <v>272.96933790880826</v>
      </c>
      <c r="O21" s="55">
        <v>5520.4010874776322</v>
      </c>
      <c r="P21" s="55">
        <v>478.85470418619803</v>
      </c>
      <c r="Q21" s="55">
        <v>1067.8080526602037</v>
      </c>
      <c r="R21" s="55">
        <v>400.54600562795184</v>
      </c>
      <c r="S21" s="55">
        <v>639.49149579747302</v>
      </c>
      <c r="T21" s="55">
        <v>2161.5690146012903</v>
      </c>
      <c r="U21" s="55">
        <v>551.851630275812</v>
      </c>
      <c r="V21" s="55">
        <v>7236.0054427160103</v>
      </c>
      <c r="W21" s="55">
        <v>550.2845291279001</v>
      </c>
      <c r="X21" s="55">
        <v>402.59580063916553</v>
      </c>
      <c r="Y21" s="55">
        <v>5882.6112598243271</v>
      </c>
      <c r="Z21" s="55">
        <v>23832.757117914975</v>
      </c>
      <c r="AA21" s="55">
        <v>229.11497114476694</v>
      </c>
      <c r="AB21" s="55">
        <v>425.31643827104256</v>
      </c>
      <c r="AC21" s="55">
        <v>594.04243700771065</v>
      </c>
      <c r="AD21" s="55">
        <v>576.75502699303286</v>
      </c>
      <c r="AE21" s="55">
        <v>664.05627002884</v>
      </c>
      <c r="AF21" s="55">
        <v>416.61312549503526</v>
      </c>
      <c r="AG21" s="55">
        <v>602.76502361669759</v>
      </c>
      <c r="AH21" s="55">
        <v>471.10296307033184</v>
      </c>
      <c r="AI21" s="55">
        <v>389.02816900856106</v>
      </c>
      <c r="AJ21" s="55">
        <v>284.06356102034732</v>
      </c>
      <c r="AK21" s="55">
        <v>919.99108140467638</v>
      </c>
      <c r="AL21" s="55">
        <v>464.36747255659304</v>
      </c>
      <c r="AM21" s="55">
        <v>868.53240954814851</v>
      </c>
      <c r="AN21" s="55">
        <v>472.63196537395811</v>
      </c>
      <c r="AO21" s="55">
        <v>643.42506954147041</v>
      </c>
      <c r="AP21" s="55">
        <v>968.56157839011598</v>
      </c>
      <c r="AQ21" s="55">
        <v>693.80497692611516</v>
      </c>
      <c r="AR21" s="55">
        <v>1058.5117621842926</v>
      </c>
      <c r="AS21" s="55">
        <v>1056.7290932390047</v>
      </c>
      <c r="AT21" s="55">
        <v>709.66520762567541</v>
      </c>
      <c r="AU21" s="55">
        <v>528.58481158031077</v>
      </c>
      <c r="AV21" s="55">
        <v>507.51548228392568</v>
      </c>
      <c r="AW21" s="55">
        <v>776.83237504128374</v>
      </c>
      <c r="AX21" s="55">
        <v>1014.2754096698502</v>
      </c>
      <c r="AY21" s="55">
        <v>743.60229198992863</v>
      </c>
      <c r="AZ21" s="55">
        <v>622.60078157574844</v>
      </c>
      <c r="BA21" s="55">
        <v>430.3763548679072</v>
      </c>
      <c r="BB21" s="55">
        <v>1273.4097095434183</v>
      </c>
      <c r="BC21" s="55">
        <v>680.96669092292279</v>
      </c>
      <c r="BD21" s="55">
        <v>1504.7944689485469</v>
      </c>
      <c r="BE21" s="55">
        <v>790.31655805677519</v>
      </c>
      <c r="BF21" s="55">
        <v>1086.8196450481448</v>
      </c>
      <c r="BG21" s="55">
        <v>1103.5516279392839</v>
      </c>
      <c r="BH21" s="55">
        <v>847.36093182740603</v>
      </c>
      <c r="BI21" s="55">
        <v>1284.8491816626843</v>
      </c>
      <c r="BJ21" s="55">
        <v>1769.221906372823</v>
      </c>
      <c r="BK21" s="55">
        <v>1015.3516689053267</v>
      </c>
      <c r="BL21" s="55">
        <v>951.0784680636649</v>
      </c>
      <c r="BM21" s="55">
        <v>987.37109740858739</v>
      </c>
      <c r="BN21" s="55">
        <v>652.38709250111549</v>
      </c>
      <c r="BO21" s="55">
        <v>571.97922451333147</v>
      </c>
      <c r="BP21" s="55">
        <v>832.72450219867164</v>
      </c>
      <c r="BQ21" s="55">
        <v>702.81991647464088</v>
      </c>
      <c r="BR21" s="55">
        <v>1217.8654325344687</v>
      </c>
      <c r="BS21" s="55">
        <v>791.63718467739704</v>
      </c>
      <c r="BT21" s="55">
        <v>692.93917166601648</v>
      </c>
      <c r="BU21" s="55">
        <v>694.2733496501171</v>
      </c>
      <c r="BV21" s="55">
        <v>746.32335236312304</v>
      </c>
      <c r="BW21" s="55">
        <v>826.64146669045476</v>
      </c>
      <c r="BX21" s="55">
        <v>502.9893777495854</v>
      </c>
      <c r="BY21" s="55">
        <v>751.319516047913</v>
      </c>
      <c r="BZ21" s="55">
        <v>1947.7540788789822</v>
      </c>
      <c r="CA21" s="55">
        <v>784.40348658434948</v>
      </c>
      <c r="CB21" s="55">
        <v>756.72553380407703</v>
      </c>
      <c r="CC21" s="55">
        <v>1541.0076487332235</v>
      </c>
      <c r="CD21" s="55">
        <v>1078.2791744970232</v>
      </c>
      <c r="CE21" s="55">
        <v>1292.1914144254606</v>
      </c>
      <c r="CF21" s="55">
        <v>926.25758461015596</v>
      </c>
      <c r="CG21" s="55">
        <v>1087.5274159777571</v>
      </c>
      <c r="CH21" s="55">
        <v>1940.3117962934664</v>
      </c>
      <c r="CI21" s="55">
        <v>1042.4374444874336</v>
      </c>
    </row>
    <row r="22" spans="1:87" s="57" customFormat="1" x14ac:dyDescent="0.25">
      <c r="A22" s="72" t="s">
        <v>19</v>
      </c>
      <c r="B22" s="55">
        <v>8216.0122131356802</v>
      </c>
      <c r="C22" s="55">
        <v>12668.105500029798</v>
      </c>
      <c r="D22" s="55">
        <v>17514.402396271526</v>
      </c>
      <c r="E22" s="55">
        <v>17163.427413710731</v>
      </c>
      <c r="F22" s="55">
        <v>15668.25410821906</v>
      </c>
      <c r="G22" s="55">
        <v>16964.235856206997</v>
      </c>
      <c r="H22" s="55">
        <v>17570.929780579518</v>
      </c>
      <c r="I22" s="55">
        <v>22654.136583470136</v>
      </c>
      <c r="J22" s="55">
        <v>13345.029117547219</v>
      </c>
      <c r="K22" s="55">
        <v>16607.389578442228</v>
      </c>
      <c r="L22" s="55">
        <v>17484.930022470042</v>
      </c>
      <c r="M22" s="55">
        <v>21803.937519214382</v>
      </c>
      <c r="N22" s="55">
        <v>8804.2267603695764</v>
      </c>
      <c r="O22" s="55">
        <v>20276.030525575377</v>
      </c>
      <c r="P22" s="55">
        <v>18425.877142095931</v>
      </c>
      <c r="Q22" s="55">
        <v>26184.169284203403</v>
      </c>
      <c r="R22" s="55">
        <v>27675.54027138932</v>
      </c>
      <c r="S22" s="55">
        <v>19936.083116542952</v>
      </c>
      <c r="T22" s="55">
        <v>21358.468135732044</v>
      </c>
      <c r="U22" s="55">
        <v>27549.809194802274</v>
      </c>
      <c r="V22" s="55">
        <v>15451.051196131471</v>
      </c>
      <c r="W22" s="55">
        <v>20550.396681718066</v>
      </c>
      <c r="X22" s="55">
        <v>32212.615267497145</v>
      </c>
      <c r="Y22" s="55">
        <v>24353.279106993392</v>
      </c>
      <c r="Z22" s="55">
        <v>17005.270591077769</v>
      </c>
      <c r="AA22" s="55">
        <v>14126.886860230359</v>
      </c>
      <c r="AB22" s="55">
        <v>19707.508724230862</v>
      </c>
      <c r="AC22" s="55">
        <v>14256.811144845153</v>
      </c>
      <c r="AD22" s="55">
        <v>19207.092652407915</v>
      </c>
      <c r="AE22" s="55">
        <v>17829.984458079278</v>
      </c>
      <c r="AF22" s="55">
        <v>19072.553132130044</v>
      </c>
      <c r="AG22" s="55">
        <v>18927.021018344825</v>
      </c>
      <c r="AH22" s="55">
        <v>18322.636923593804</v>
      </c>
      <c r="AI22" s="55">
        <v>18348.818535453345</v>
      </c>
      <c r="AJ22" s="55">
        <v>19546.641995664304</v>
      </c>
      <c r="AK22" s="55">
        <v>21809.512978709463</v>
      </c>
      <c r="AL22" s="55">
        <v>11294.382026728661</v>
      </c>
      <c r="AM22" s="55">
        <v>16658.646709849327</v>
      </c>
      <c r="AN22" s="55">
        <v>20520.924184188269</v>
      </c>
      <c r="AO22" s="55">
        <v>25116.564219487384</v>
      </c>
      <c r="AP22" s="55">
        <v>18257.565126465335</v>
      </c>
      <c r="AQ22" s="55">
        <v>18904.910044796201</v>
      </c>
      <c r="AR22" s="55">
        <v>19642.838713485329</v>
      </c>
      <c r="AS22" s="55">
        <v>23387.963094961451</v>
      </c>
      <c r="AT22" s="55">
        <v>13425.10669392859</v>
      </c>
      <c r="AU22" s="55">
        <v>20395.211767976656</v>
      </c>
      <c r="AV22" s="55">
        <v>19101.029962034969</v>
      </c>
      <c r="AW22" s="55">
        <v>25379.860672172381</v>
      </c>
      <c r="AX22" s="55">
        <v>14705.587916816536</v>
      </c>
      <c r="AY22" s="55">
        <v>16416.494800946057</v>
      </c>
      <c r="AZ22" s="55">
        <v>19453.96107556055</v>
      </c>
      <c r="BA22" s="55">
        <v>18969.240108193913</v>
      </c>
      <c r="BB22" s="55">
        <v>18496.641737911294</v>
      </c>
      <c r="BC22" s="55">
        <v>19828.782937471995</v>
      </c>
      <c r="BD22" s="55">
        <v>22716.801161067837</v>
      </c>
      <c r="BE22" s="55">
        <v>23996.828640369844</v>
      </c>
      <c r="BF22" s="55">
        <v>11403.995604598829</v>
      </c>
      <c r="BG22" s="55">
        <v>20398.353566899019</v>
      </c>
      <c r="BH22" s="55">
        <v>17002.017599764669</v>
      </c>
      <c r="BI22" s="55">
        <v>25166.38428319374</v>
      </c>
      <c r="BJ22" s="55">
        <v>12022.389913138251</v>
      </c>
      <c r="BK22" s="55">
        <v>17305.487987313478</v>
      </c>
      <c r="BL22" s="55">
        <v>15740.889475656209</v>
      </c>
      <c r="BM22" s="55">
        <v>12686.636880782387</v>
      </c>
      <c r="BN22" s="55">
        <v>10226.619296170442</v>
      </c>
      <c r="BO22" s="55">
        <v>14053.01332009983</v>
      </c>
      <c r="BP22" s="55">
        <v>17255.735852477072</v>
      </c>
      <c r="BQ22" s="55">
        <v>19787.11276051716</v>
      </c>
      <c r="BR22" s="55">
        <v>12154.812432647817</v>
      </c>
      <c r="BS22" s="55">
        <v>18087.525794959205</v>
      </c>
      <c r="BT22" s="55">
        <v>15215.545435865122</v>
      </c>
      <c r="BU22" s="55">
        <v>18800.851826355905</v>
      </c>
      <c r="BV22" s="55">
        <v>16601.221054809801</v>
      </c>
      <c r="BW22" s="55">
        <v>16529.058535170516</v>
      </c>
      <c r="BX22" s="55">
        <v>20459.25274343511</v>
      </c>
      <c r="BY22" s="55">
        <v>19461.802532827478</v>
      </c>
      <c r="BZ22" s="55">
        <v>19949.701031066063</v>
      </c>
      <c r="CA22" s="55">
        <v>24687.885353552505</v>
      </c>
      <c r="CB22" s="55">
        <v>19855.271882834422</v>
      </c>
      <c r="CC22" s="55">
        <v>27314.891380179983</v>
      </c>
      <c r="CD22" s="55">
        <v>20417.167737421136</v>
      </c>
      <c r="CE22" s="55">
        <v>20393.880834435146</v>
      </c>
      <c r="CF22" s="55">
        <v>20880.320441104235</v>
      </c>
      <c r="CG22" s="55">
        <v>21869.336393962771</v>
      </c>
      <c r="CH22" s="55">
        <v>13280.04224835179</v>
      </c>
      <c r="CI22" s="55">
        <v>19024.812710093451</v>
      </c>
    </row>
    <row r="23" spans="1:87" s="57" customFormat="1" x14ac:dyDescent="0.25">
      <c r="A23" s="72" t="s">
        <v>20</v>
      </c>
      <c r="B23" s="55">
        <v>2714.7527711997836</v>
      </c>
      <c r="C23" s="55">
        <v>1975.843227548592</v>
      </c>
      <c r="D23" s="55">
        <v>1081.802025300429</v>
      </c>
      <c r="E23" s="55">
        <v>1262.8160718078191</v>
      </c>
      <c r="F23" s="55">
        <v>1314.5934705269101</v>
      </c>
      <c r="G23" s="55">
        <v>1213.7802520458374</v>
      </c>
      <c r="H23" s="55">
        <v>1240.6019995863737</v>
      </c>
      <c r="I23" s="55">
        <v>1066.072595406881</v>
      </c>
      <c r="J23" s="55">
        <v>1858.204554718664</v>
      </c>
      <c r="K23" s="55">
        <v>1788.7833637712622</v>
      </c>
      <c r="L23" s="55">
        <v>2129.1285361279902</v>
      </c>
      <c r="M23" s="55">
        <v>2250.5146101452906</v>
      </c>
      <c r="N23" s="55">
        <v>1127.79572575818</v>
      </c>
      <c r="O23" s="55">
        <v>1336.4996265473987</v>
      </c>
      <c r="P23" s="55">
        <v>1100.2675835963382</v>
      </c>
      <c r="Q23" s="55">
        <v>1172.1198798815071</v>
      </c>
      <c r="R23" s="55">
        <v>2318.8111533732181</v>
      </c>
      <c r="S23" s="55">
        <v>5158.1296101081953</v>
      </c>
      <c r="T23" s="55">
        <v>5448.2064068351974</v>
      </c>
      <c r="U23" s="55">
        <v>1775.3507806398995</v>
      </c>
      <c r="V23" s="55">
        <v>1258.0218911907896</v>
      </c>
      <c r="W23" s="55">
        <v>1183.1938250767539</v>
      </c>
      <c r="X23" s="55">
        <v>1118.9250427530917</v>
      </c>
      <c r="Y23" s="55">
        <v>1635.110481825011</v>
      </c>
      <c r="Z23" s="55">
        <v>880.66193161294245</v>
      </c>
      <c r="AA23" s="55">
        <v>1337.6023979933489</v>
      </c>
      <c r="AB23" s="55">
        <v>1112.1832244504915</v>
      </c>
      <c r="AC23" s="55">
        <v>1070.7183540144026</v>
      </c>
      <c r="AD23" s="55">
        <v>1473.4864990340229</v>
      </c>
      <c r="AE23" s="55">
        <v>1310.3615529148219</v>
      </c>
      <c r="AF23" s="55">
        <v>1557.4505576162071</v>
      </c>
      <c r="AG23" s="55">
        <v>2428.9540889121986</v>
      </c>
      <c r="AH23" s="55">
        <v>2035.0533735630709</v>
      </c>
      <c r="AI23" s="55">
        <v>3001.9881394635549</v>
      </c>
      <c r="AJ23" s="55">
        <v>3257.3725202969104</v>
      </c>
      <c r="AK23" s="55">
        <v>4677.830407227375</v>
      </c>
      <c r="AL23" s="55">
        <v>2766.7095341114032</v>
      </c>
      <c r="AM23" s="55">
        <v>2928.7993990973177</v>
      </c>
      <c r="AN23" s="55">
        <v>2730.3822614258538</v>
      </c>
      <c r="AO23" s="55">
        <v>1628.3725932409532</v>
      </c>
      <c r="AP23" s="55">
        <v>2791.812767751147</v>
      </c>
      <c r="AQ23" s="55">
        <v>2843.6159716324437</v>
      </c>
      <c r="AR23" s="55">
        <v>3144.0410501001902</v>
      </c>
      <c r="AS23" s="55">
        <v>2906.4535418266678</v>
      </c>
      <c r="AT23" s="55">
        <v>2788.218431302746</v>
      </c>
      <c r="AU23" s="55">
        <v>4193.1812558019838</v>
      </c>
      <c r="AV23" s="55">
        <v>2012.9969997753994</v>
      </c>
      <c r="AW23" s="55">
        <v>4428.3175959104128</v>
      </c>
      <c r="AX23" s="55">
        <v>1913.7661973022389</v>
      </c>
      <c r="AY23" s="55">
        <v>2286.9151413085765</v>
      </c>
      <c r="AZ23" s="55">
        <v>3006.4066287635378</v>
      </c>
      <c r="BA23" s="55">
        <v>2419.280063421942</v>
      </c>
      <c r="BB23" s="55">
        <v>2047.412105044521</v>
      </c>
      <c r="BC23" s="55">
        <v>2222.9976195692425</v>
      </c>
      <c r="BD23" s="55">
        <v>2671.8984231592167</v>
      </c>
      <c r="BE23" s="55">
        <v>1783.3039361625003</v>
      </c>
      <c r="BF23" s="55">
        <v>2711.8160899213467</v>
      </c>
      <c r="BG23" s="55">
        <v>3299.9360436219627</v>
      </c>
      <c r="BH23" s="55">
        <v>4377.9932963834381</v>
      </c>
      <c r="BI23" s="55">
        <v>4533.6118391569025</v>
      </c>
      <c r="BJ23" s="55">
        <v>1500.7556234584365</v>
      </c>
      <c r="BK23" s="55">
        <v>2377.5950523525798</v>
      </c>
      <c r="BL23" s="55">
        <v>2094.9600050186759</v>
      </c>
      <c r="BM23" s="55">
        <v>1777.3851408746598</v>
      </c>
      <c r="BN23" s="55">
        <v>1711.746908952711</v>
      </c>
      <c r="BO23" s="55">
        <v>1623.0121977386771</v>
      </c>
      <c r="BP23" s="55">
        <v>1999.5521356671991</v>
      </c>
      <c r="BQ23" s="55">
        <v>1913.5292191526248</v>
      </c>
      <c r="BR23" s="55">
        <v>1649.636338337297</v>
      </c>
      <c r="BS23" s="55">
        <v>2378.8168551611693</v>
      </c>
      <c r="BT23" s="55">
        <v>2618.6695626906153</v>
      </c>
      <c r="BU23" s="55">
        <v>2981.5974994957555</v>
      </c>
      <c r="BV23" s="55">
        <v>887.83240102934701</v>
      </c>
      <c r="BW23" s="55">
        <v>2485.7189092774238</v>
      </c>
      <c r="BX23" s="55">
        <v>2072.3253163834388</v>
      </c>
      <c r="BY23" s="55">
        <v>2204.9337463861821</v>
      </c>
      <c r="BZ23" s="55">
        <v>2679.3981380343575</v>
      </c>
      <c r="CA23" s="55">
        <v>2843.1787101706514</v>
      </c>
      <c r="CB23" s="55">
        <v>2612.8557498875407</v>
      </c>
      <c r="CC23" s="55">
        <v>2423.487444965363</v>
      </c>
      <c r="CD23" s="55">
        <v>2580.2776877347278</v>
      </c>
      <c r="CE23" s="55">
        <v>5419.8297243848756</v>
      </c>
      <c r="CF23" s="55">
        <v>3846.5484399873267</v>
      </c>
      <c r="CG23" s="55">
        <v>4060.672489131759</v>
      </c>
      <c r="CH23" s="55">
        <v>2452.5703313316644</v>
      </c>
      <c r="CI23" s="55">
        <v>1957.0672951436957</v>
      </c>
    </row>
    <row r="24" spans="1:87" s="57" customFormat="1" x14ac:dyDescent="0.25">
      <c r="A24" s="73" t="s">
        <v>222</v>
      </c>
      <c r="B24" s="55">
        <v>2339.3551204035057</v>
      </c>
      <c r="C24" s="55">
        <v>2904.5664029828822</v>
      </c>
      <c r="D24" s="55">
        <v>3422.5972585810018</v>
      </c>
      <c r="E24" s="55">
        <v>4231.0699588057178</v>
      </c>
      <c r="F24" s="55">
        <v>2716.9021184132944</v>
      </c>
      <c r="G24" s="55">
        <v>5181.2636090305832</v>
      </c>
      <c r="H24" s="55">
        <v>4962.07426438926</v>
      </c>
      <c r="I24" s="55">
        <v>3550.6195471906722</v>
      </c>
      <c r="J24" s="55">
        <v>3855.4651677149186</v>
      </c>
      <c r="K24" s="55">
        <v>4311.0312296604443</v>
      </c>
      <c r="L24" s="55">
        <v>3712.5119374596416</v>
      </c>
      <c r="M24" s="55">
        <v>4032.9241315395502</v>
      </c>
      <c r="N24" s="55">
        <v>2115.4328246742011</v>
      </c>
      <c r="O24" s="55">
        <v>3144.6254379267257</v>
      </c>
      <c r="P24" s="55">
        <v>2002.0850550621847</v>
      </c>
      <c r="Q24" s="55">
        <v>3072.0142869973442</v>
      </c>
      <c r="R24" s="55">
        <v>3669.304464031748</v>
      </c>
      <c r="S24" s="55">
        <v>3507.9694670111735</v>
      </c>
      <c r="T24" s="55">
        <v>6020.0541390379076</v>
      </c>
      <c r="U24" s="55">
        <v>3033.2408947466124</v>
      </c>
      <c r="V24" s="55">
        <v>2942.0797040272137</v>
      </c>
      <c r="W24" s="55">
        <v>2708.8437136893504</v>
      </c>
      <c r="X24" s="55">
        <v>4315.8852109334666</v>
      </c>
      <c r="Y24" s="55">
        <v>4348.9310049132728</v>
      </c>
      <c r="Z24" s="55">
        <v>2414.940265210631</v>
      </c>
      <c r="AA24" s="55">
        <v>2830.6221095876758</v>
      </c>
      <c r="AB24" s="55">
        <v>3579.5256931215176</v>
      </c>
      <c r="AC24" s="55">
        <v>2745.0800800578868</v>
      </c>
      <c r="AD24" s="55">
        <v>2287.1338291840498</v>
      </c>
      <c r="AE24" s="55">
        <v>8797.6360094555566</v>
      </c>
      <c r="AF24" s="55">
        <v>4652.9975301792556</v>
      </c>
      <c r="AG24" s="55">
        <v>4975.0496100497294</v>
      </c>
      <c r="AH24" s="55">
        <v>3585.7250797437614</v>
      </c>
      <c r="AI24" s="55">
        <v>2772.5031308279108</v>
      </c>
      <c r="AJ24" s="55">
        <v>3565.6707669706648</v>
      </c>
      <c r="AK24" s="55">
        <v>3509.0296327596543</v>
      </c>
      <c r="AL24" s="55">
        <v>2163.459200070557</v>
      </c>
      <c r="AM24" s="55">
        <v>4926.5327622338136</v>
      </c>
      <c r="AN24" s="55">
        <v>4157.2636366505631</v>
      </c>
      <c r="AO24" s="55">
        <v>5399.753125201757</v>
      </c>
      <c r="AP24" s="55">
        <v>2733.677087438582</v>
      </c>
      <c r="AQ24" s="55">
        <v>2283.5660275514674</v>
      </c>
      <c r="AR24" s="55">
        <v>2787.5419264971893</v>
      </c>
      <c r="AS24" s="55">
        <v>2188.5272341532468</v>
      </c>
      <c r="AT24" s="55">
        <v>2659.7231484824183</v>
      </c>
      <c r="AU24" s="55">
        <v>2732.9127745226092</v>
      </c>
      <c r="AV24" s="55">
        <v>2038.5954204416512</v>
      </c>
      <c r="AW24" s="55">
        <v>2823.7287197746541</v>
      </c>
      <c r="AX24" s="55">
        <v>2337.9486523809765</v>
      </c>
      <c r="AY24" s="55">
        <v>3320.431737476194</v>
      </c>
      <c r="AZ24" s="55">
        <v>2561.7563238031466</v>
      </c>
      <c r="BA24" s="55">
        <v>3413.738556804366</v>
      </c>
      <c r="BB24" s="55">
        <v>1986.6482806709291</v>
      </c>
      <c r="BC24" s="55">
        <v>2589.39439280643</v>
      </c>
      <c r="BD24" s="55">
        <v>3240.8609187350321</v>
      </c>
      <c r="BE24" s="55">
        <v>2629.0594050217287</v>
      </c>
      <c r="BF24" s="55">
        <v>5277.8714227820046</v>
      </c>
      <c r="BG24" s="55">
        <v>3348.8918933291502</v>
      </c>
      <c r="BH24" s="55">
        <v>2659.7212352321339</v>
      </c>
      <c r="BI24" s="55">
        <v>3659.8861273749103</v>
      </c>
      <c r="BJ24" s="55">
        <v>2173.1687062839842</v>
      </c>
      <c r="BK24" s="55">
        <v>2435.7159568837178</v>
      </c>
      <c r="BL24" s="55">
        <v>4745.2971576025911</v>
      </c>
      <c r="BM24" s="55">
        <v>2472.229340683924</v>
      </c>
      <c r="BN24" s="55">
        <v>1930.2434948871469</v>
      </c>
      <c r="BO24" s="55">
        <v>2203.8136830022499</v>
      </c>
      <c r="BP24" s="55">
        <v>2288.8587311806987</v>
      </c>
      <c r="BQ24" s="55">
        <v>3643.7597210402278</v>
      </c>
      <c r="BR24" s="55">
        <v>2804.9464084331212</v>
      </c>
      <c r="BS24" s="55">
        <v>4015.2757169732527</v>
      </c>
      <c r="BT24" s="55">
        <v>2598.6100336958589</v>
      </c>
      <c r="BU24" s="55">
        <v>3102.8007742745162</v>
      </c>
      <c r="BV24" s="55">
        <v>1274.28503160436</v>
      </c>
      <c r="BW24" s="55">
        <v>2992.9511226502905</v>
      </c>
      <c r="BX24" s="55">
        <v>2553.8123853242846</v>
      </c>
      <c r="BY24" s="55">
        <v>3693.8977829836526</v>
      </c>
      <c r="BZ24" s="55">
        <v>3277.7423582873703</v>
      </c>
      <c r="CA24" s="55">
        <v>4213.0541640476613</v>
      </c>
      <c r="CB24" s="55">
        <v>3175.2722835012146</v>
      </c>
      <c r="CC24" s="55">
        <v>3085.7555205726226</v>
      </c>
      <c r="CD24" s="55">
        <v>3229.9159997144952</v>
      </c>
      <c r="CE24" s="55">
        <v>4379.9212513105576</v>
      </c>
      <c r="CF24" s="55">
        <v>4864.9397675913997</v>
      </c>
      <c r="CG24" s="55">
        <v>3977.037498486302</v>
      </c>
      <c r="CH24" s="55">
        <v>3371.2762157935067</v>
      </c>
      <c r="CI24" s="55">
        <v>2798.5191619620664</v>
      </c>
    </row>
    <row r="25" spans="1:87" s="57" customFormat="1" x14ac:dyDescent="0.25">
      <c r="A25" s="72" t="s">
        <v>22</v>
      </c>
      <c r="B25" s="55">
        <v>38.159524307242997</v>
      </c>
      <c r="C25" s="55">
        <v>80.182161828302299</v>
      </c>
      <c r="D25" s="55">
        <v>119.31014734462552</v>
      </c>
      <c r="E25" s="55">
        <v>57.879812008621883</v>
      </c>
      <c r="F25" s="55">
        <v>1428.7228063519688</v>
      </c>
      <c r="G25" s="55">
        <v>63.949746234979848</v>
      </c>
      <c r="H25" s="55">
        <v>124.81442221677081</v>
      </c>
      <c r="I25" s="55">
        <v>97.903179699264911</v>
      </c>
      <c r="J25" s="55">
        <v>36.787213587994977</v>
      </c>
      <c r="K25" s="55">
        <v>98.788782315807651</v>
      </c>
      <c r="L25" s="55">
        <v>329.77904901446385</v>
      </c>
      <c r="M25" s="55">
        <v>140.08027833963232</v>
      </c>
      <c r="N25" s="55">
        <v>184.02085466235201</v>
      </c>
      <c r="O25" s="55">
        <v>64.45715230404258</v>
      </c>
      <c r="P25" s="55">
        <v>37.427847394801276</v>
      </c>
      <c r="Q25" s="55">
        <v>163.47461315585915</v>
      </c>
      <c r="R25" s="55">
        <v>260.22784790814808</v>
      </c>
      <c r="S25" s="55">
        <v>125.07390745732096</v>
      </c>
      <c r="T25" s="55">
        <v>135.47742074629019</v>
      </c>
      <c r="U25" s="55">
        <v>156.57226663911419</v>
      </c>
      <c r="V25" s="55">
        <v>74.741299321992798</v>
      </c>
      <c r="W25" s="55">
        <v>50.987173814988495</v>
      </c>
      <c r="X25" s="55">
        <v>55.343458239429481</v>
      </c>
      <c r="Y25" s="55">
        <v>94.74346735465852</v>
      </c>
      <c r="Z25" s="55">
        <v>563.92964700967946</v>
      </c>
      <c r="AA25" s="55">
        <v>128.24326281654473</v>
      </c>
      <c r="AB25" s="55">
        <v>387.24273199182971</v>
      </c>
      <c r="AC25" s="55">
        <v>80.088356427535146</v>
      </c>
      <c r="AD25" s="55">
        <v>160.06351311917459</v>
      </c>
      <c r="AE25" s="55">
        <v>308.16700278474411</v>
      </c>
      <c r="AF25" s="55">
        <v>171.72319661321291</v>
      </c>
      <c r="AG25" s="55">
        <v>58.966561304611652</v>
      </c>
      <c r="AH25" s="55">
        <v>153.04055691982848</v>
      </c>
      <c r="AI25" s="55">
        <v>30.80326008835862</v>
      </c>
      <c r="AJ25" s="55">
        <v>32.967744197868633</v>
      </c>
      <c r="AK25" s="55">
        <v>118.25989831107076</v>
      </c>
      <c r="AL25" s="55">
        <v>237.23801162233528</v>
      </c>
      <c r="AM25" s="55">
        <v>66.986232636150959</v>
      </c>
      <c r="AN25" s="55">
        <v>293.18348139478189</v>
      </c>
      <c r="AO25" s="55">
        <v>106.87866418188304</v>
      </c>
      <c r="AP25" s="55">
        <v>164.55920523740454</v>
      </c>
      <c r="AQ25" s="55">
        <v>129.77341450274281</v>
      </c>
      <c r="AR25" s="55">
        <v>166.72398449798516</v>
      </c>
      <c r="AS25" s="55">
        <v>659.91690949927249</v>
      </c>
      <c r="AT25" s="55">
        <v>29.189214913412862</v>
      </c>
      <c r="AU25" s="55">
        <v>78.613932905625106</v>
      </c>
      <c r="AV25" s="55">
        <v>121.1232597760666</v>
      </c>
      <c r="AW25" s="55">
        <v>60.881523371546237</v>
      </c>
      <c r="AX25" s="55">
        <v>1064.3251311435122</v>
      </c>
      <c r="AY25" s="55">
        <v>106.25404116260508</v>
      </c>
      <c r="AZ25" s="55">
        <v>80.824034096866399</v>
      </c>
      <c r="BA25" s="55">
        <v>2.0113686403785671</v>
      </c>
      <c r="BB25" s="55">
        <v>54.080570986243664</v>
      </c>
      <c r="BC25" s="55">
        <v>91.084137861506449</v>
      </c>
      <c r="BD25" s="55">
        <v>249.63841341905677</v>
      </c>
      <c r="BE25" s="55">
        <v>29.809365203885783</v>
      </c>
      <c r="BF25" s="55">
        <v>262.59022171632239</v>
      </c>
      <c r="BG25" s="55">
        <v>318.9970463098789</v>
      </c>
      <c r="BH25" s="55">
        <v>351.49313066674199</v>
      </c>
      <c r="BI25" s="55">
        <v>270.21995928088853</v>
      </c>
      <c r="BJ25" s="55">
        <v>130.99080937489458</v>
      </c>
      <c r="BK25" s="55">
        <v>196.98864335652218</v>
      </c>
      <c r="BL25" s="55">
        <v>342.01821607359562</v>
      </c>
      <c r="BM25" s="55">
        <v>107.80654347665323</v>
      </c>
      <c r="BN25" s="55">
        <v>48.471129239866102</v>
      </c>
      <c r="BO25" s="55">
        <v>11.78446882121318</v>
      </c>
      <c r="BP25" s="55">
        <v>1390.3531383148782</v>
      </c>
      <c r="BQ25" s="55">
        <v>595.52745614234186</v>
      </c>
      <c r="BR25" s="55">
        <v>586.18931060009766</v>
      </c>
      <c r="BS25" s="55">
        <v>228.30989338150835</v>
      </c>
      <c r="BT25" s="55">
        <v>131.08783245437652</v>
      </c>
      <c r="BU25" s="55">
        <v>100.63748234588522</v>
      </c>
      <c r="BV25" s="55">
        <v>183.23880244233399</v>
      </c>
      <c r="BW25" s="55">
        <v>154.48477470296993</v>
      </c>
      <c r="BX25" s="55">
        <v>14.040982045598458</v>
      </c>
      <c r="BY25" s="55">
        <v>335.36993934610621</v>
      </c>
      <c r="BZ25" s="55">
        <v>245.9411323023034</v>
      </c>
      <c r="CA25" s="55">
        <v>336.01001386743729</v>
      </c>
      <c r="CB25" s="55">
        <v>120.51515410977709</v>
      </c>
      <c r="CC25" s="55">
        <v>58.111137874233236</v>
      </c>
      <c r="CD25" s="55">
        <v>148.72346107750863</v>
      </c>
      <c r="CE25" s="55">
        <v>196.48095179710143</v>
      </c>
      <c r="CF25" s="55">
        <v>84.343657334403446</v>
      </c>
      <c r="CG25" s="55">
        <v>218.98209949843644</v>
      </c>
      <c r="CH25" s="55">
        <v>47.988538575472596</v>
      </c>
      <c r="CI25" s="55">
        <v>149.95579407867163</v>
      </c>
    </row>
    <row r="26" spans="1:87" s="57" customFormat="1" x14ac:dyDescent="0.25">
      <c r="A26" s="72" t="s">
        <v>23</v>
      </c>
      <c r="B26" s="55">
        <v>0</v>
      </c>
      <c r="C26" s="55">
        <v>665.36370999999997</v>
      </c>
      <c r="D26" s="55">
        <v>27.654034376968099</v>
      </c>
      <c r="E26" s="55">
        <v>37.615070000000003</v>
      </c>
      <c r="F26" s="55">
        <v>609.88239999999996</v>
      </c>
      <c r="G26" s="55">
        <v>0</v>
      </c>
      <c r="H26" s="55">
        <v>401.88912809392059</v>
      </c>
      <c r="I26" s="55">
        <v>0.48212041899793934</v>
      </c>
      <c r="J26" s="55">
        <v>0</v>
      </c>
      <c r="K26" s="55">
        <v>113.25</v>
      </c>
      <c r="L26" s="55">
        <v>0</v>
      </c>
      <c r="M26" s="55">
        <v>38.205280000000002</v>
      </c>
      <c r="N26" s="55">
        <v>0</v>
      </c>
      <c r="O26" s="55">
        <v>16.159330000000001</v>
      </c>
      <c r="P26" s="55">
        <v>471.11342919999998</v>
      </c>
      <c r="Q26" s="55">
        <v>164.7359009441987</v>
      </c>
      <c r="R26" s="55">
        <v>0</v>
      </c>
      <c r="S26" s="55">
        <v>145.10449026625705</v>
      </c>
      <c r="T26" s="55">
        <v>165.26391981120682</v>
      </c>
      <c r="U26" s="55">
        <v>62.822679999999984</v>
      </c>
      <c r="V26" s="55">
        <v>79.049294976647658</v>
      </c>
      <c r="W26" s="55">
        <v>73.071213290488373</v>
      </c>
      <c r="X26" s="55">
        <v>7.1777800000000012</v>
      </c>
      <c r="Y26" s="55">
        <v>76.027810000000017</v>
      </c>
      <c r="Z26" s="55">
        <v>185.97857585082625</v>
      </c>
      <c r="AA26" s="55">
        <v>119.36434466537017</v>
      </c>
      <c r="AB26" s="55">
        <v>658.72248793044309</v>
      </c>
      <c r="AC26" s="55">
        <v>108.43797000000002</v>
      </c>
      <c r="AD26" s="55">
        <v>75.582470000000001</v>
      </c>
      <c r="AE26" s="55">
        <v>154.1471323322684</v>
      </c>
      <c r="AF26" s="55">
        <v>214.03344005844698</v>
      </c>
      <c r="AG26" s="55">
        <v>144.66973845021161</v>
      </c>
      <c r="AH26" s="55">
        <v>28.561760000000003</v>
      </c>
      <c r="AI26" s="55">
        <v>268.88214411522637</v>
      </c>
      <c r="AJ26" s="55">
        <v>131.11962999999997</v>
      </c>
      <c r="AK26" s="55">
        <v>258.23115660380267</v>
      </c>
      <c r="AL26" s="55">
        <v>94.520689999999973</v>
      </c>
      <c r="AM26" s="55">
        <v>104.23200999999995</v>
      </c>
      <c r="AN26" s="55">
        <v>161.28564508881846</v>
      </c>
      <c r="AO26" s="55">
        <v>505.16233705098313</v>
      </c>
      <c r="AP26" s="55">
        <v>44.75948074449996</v>
      </c>
      <c r="AQ26" s="55">
        <v>146.81502640620556</v>
      </c>
      <c r="AR26" s="55">
        <v>101.37308000000003</v>
      </c>
      <c r="AS26" s="55">
        <v>210.14379042975455</v>
      </c>
      <c r="AT26" s="55">
        <v>413.5433227575005</v>
      </c>
      <c r="AU26" s="55">
        <v>123.81328407290823</v>
      </c>
      <c r="AV26" s="55">
        <v>121.79331000000001</v>
      </c>
      <c r="AW26" s="55">
        <v>757.40179398168664</v>
      </c>
      <c r="AX26" s="55">
        <v>526.16060999999968</v>
      </c>
      <c r="AY26" s="55">
        <v>139.7743200744417</v>
      </c>
      <c r="AZ26" s="55">
        <v>242.37252453780039</v>
      </c>
      <c r="BA26" s="55">
        <v>577.36928999999998</v>
      </c>
      <c r="BB26" s="55">
        <v>148.20951802416312</v>
      </c>
      <c r="BC26" s="55">
        <v>139.2410639529634</v>
      </c>
      <c r="BD26" s="55">
        <v>388.72095000000007</v>
      </c>
      <c r="BE26" s="55">
        <v>83.139930000000007</v>
      </c>
      <c r="BF26" s="55">
        <v>35.341530000000013</v>
      </c>
      <c r="BG26" s="55">
        <v>170.05903000000004</v>
      </c>
      <c r="BH26" s="55">
        <v>186.54712999999992</v>
      </c>
      <c r="BI26" s="55">
        <v>182.83439342003439</v>
      </c>
      <c r="BJ26" s="55">
        <v>434.24850999999995</v>
      </c>
      <c r="BK26" s="55">
        <v>214.93363000000005</v>
      </c>
      <c r="BL26" s="55">
        <v>93.086801762586475</v>
      </c>
      <c r="BM26" s="55">
        <v>198.77861000000001</v>
      </c>
      <c r="BN26" s="55">
        <v>99.49747337443803</v>
      </c>
      <c r="BO26" s="55">
        <v>122.5413644056835</v>
      </c>
      <c r="BP26" s="55">
        <v>562.29723996214943</v>
      </c>
      <c r="BQ26" s="55">
        <v>157.17012033825549</v>
      </c>
      <c r="BR26" s="55">
        <v>1324.1672400000002</v>
      </c>
      <c r="BS26" s="55">
        <v>684.55133999999987</v>
      </c>
      <c r="BT26" s="55">
        <v>566.07301909661112</v>
      </c>
      <c r="BU26" s="55">
        <v>564.70604677851941</v>
      </c>
      <c r="BV26" s="55">
        <v>528.00440757800402</v>
      </c>
      <c r="BW26" s="55">
        <v>1661.6896777396803</v>
      </c>
      <c r="BX26" s="55">
        <v>208.47129999999999</v>
      </c>
      <c r="BY26" s="55">
        <v>356.7489640896635</v>
      </c>
      <c r="BZ26" s="55">
        <v>375.02112284970451</v>
      </c>
      <c r="CA26" s="55">
        <v>469.73632060517224</v>
      </c>
      <c r="CB26" s="55">
        <v>899.84296040298727</v>
      </c>
      <c r="CC26" s="55">
        <v>550.16362641739227</v>
      </c>
      <c r="CD26" s="55">
        <v>1983.2013299999994</v>
      </c>
      <c r="CE26" s="55">
        <v>487.09054907946211</v>
      </c>
      <c r="CF26" s="55">
        <v>1068.3603715907004</v>
      </c>
      <c r="CG26" s="55">
        <v>1023.3242811786038</v>
      </c>
      <c r="CH26" s="55">
        <v>1337.4329241562816</v>
      </c>
      <c r="CI26" s="55">
        <v>987.79867950155062</v>
      </c>
    </row>
    <row r="27" spans="1:87" s="57" customFormat="1" x14ac:dyDescent="0.25">
      <c r="A27" s="72" t="s">
        <v>24</v>
      </c>
      <c r="B27" s="55">
        <v>8473.1622670754259</v>
      </c>
      <c r="C27" s="55">
        <v>8028.3644132317067</v>
      </c>
      <c r="D27" s="55">
        <v>12000.412548940865</v>
      </c>
      <c r="E27" s="55">
        <v>10087.616493689413</v>
      </c>
      <c r="F27" s="55">
        <v>8266.4981294919144</v>
      </c>
      <c r="G27" s="55">
        <v>8146.6934608918145</v>
      </c>
      <c r="H27" s="55">
        <v>11144.052648654397</v>
      </c>
      <c r="I27" s="55">
        <v>13456.809306967105</v>
      </c>
      <c r="J27" s="55">
        <v>12035.136060813185</v>
      </c>
      <c r="K27" s="55">
        <v>13913.459285087481</v>
      </c>
      <c r="L27" s="55">
        <v>9132.8932251579863</v>
      </c>
      <c r="M27" s="55">
        <v>13659.074639020173</v>
      </c>
      <c r="N27" s="55">
        <v>7234.564303205907</v>
      </c>
      <c r="O27" s="55">
        <v>8669.1313936866263</v>
      </c>
      <c r="P27" s="55">
        <v>12787.718110461426</v>
      </c>
      <c r="Q27" s="55">
        <v>10180.083057218686</v>
      </c>
      <c r="R27" s="55">
        <v>12522.169606957123</v>
      </c>
      <c r="S27" s="55">
        <v>10913.15343645589</v>
      </c>
      <c r="T27" s="55">
        <v>13086.13925945884</v>
      </c>
      <c r="U27" s="55">
        <v>31486.769761024516</v>
      </c>
      <c r="V27" s="55">
        <v>25555.494911648839</v>
      </c>
      <c r="W27" s="55">
        <v>40889.132453344013</v>
      </c>
      <c r="X27" s="55">
        <v>18871.404479317214</v>
      </c>
      <c r="Y27" s="55">
        <v>25938.936659501054</v>
      </c>
      <c r="Z27" s="55">
        <v>10261.101605373256</v>
      </c>
      <c r="AA27" s="55">
        <v>12829.742883373394</v>
      </c>
      <c r="AB27" s="55">
        <v>13483.440273777376</v>
      </c>
      <c r="AC27" s="55">
        <v>10684.526718515293</v>
      </c>
      <c r="AD27" s="55">
        <v>14780.173585470628</v>
      </c>
      <c r="AE27" s="55">
        <v>10933.262408034345</v>
      </c>
      <c r="AF27" s="55">
        <v>13608.466399932582</v>
      </c>
      <c r="AG27" s="55">
        <v>13163.619628025219</v>
      </c>
      <c r="AH27" s="55">
        <v>15988.050118363524</v>
      </c>
      <c r="AI27" s="55">
        <v>13293.576151567418</v>
      </c>
      <c r="AJ27" s="55">
        <v>13742.58514427388</v>
      </c>
      <c r="AK27" s="55">
        <v>14760.434495241152</v>
      </c>
      <c r="AL27" s="55">
        <v>13703.607313052944</v>
      </c>
      <c r="AM27" s="55">
        <v>10947.430310723403</v>
      </c>
      <c r="AN27" s="55">
        <v>39702.699614278565</v>
      </c>
      <c r="AO27" s="55">
        <v>22625.238618596391</v>
      </c>
      <c r="AP27" s="55">
        <v>13100.41798590661</v>
      </c>
      <c r="AQ27" s="55">
        <v>29941.924062113932</v>
      </c>
      <c r="AR27" s="55">
        <v>13547.545529511666</v>
      </c>
      <c r="AS27" s="55">
        <v>13973.032015324272</v>
      </c>
      <c r="AT27" s="55">
        <v>13044.273554797426</v>
      </c>
      <c r="AU27" s="55">
        <v>14665.508286440372</v>
      </c>
      <c r="AV27" s="55">
        <v>12788.322984552729</v>
      </c>
      <c r="AW27" s="55">
        <v>12853.804536280782</v>
      </c>
      <c r="AX27" s="55">
        <v>10043.7887146662</v>
      </c>
      <c r="AY27" s="55">
        <v>12552.78056302768</v>
      </c>
      <c r="AZ27" s="55">
        <v>12994.529486178413</v>
      </c>
      <c r="BA27" s="55">
        <v>13812.170347236382</v>
      </c>
      <c r="BB27" s="55">
        <v>16866.562043666047</v>
      </c>
      <c r="BC27" s="55">
        <v>13409.867620922154</v>
      </c>
      <c r="BD27" s="55">
        <v>15524.569410723434</v>
      </c>
      <c r="BE27" s="55">
        <v>13362.314089266856</v>
      </c>
      <c r="BF27" s="55">
        <v>15999.325469155094</v>
      </c>
      <c r="BG27" s="55">
        <v>19982.530679368432</v>
      </c>
      <c r="BH27" s="55">
        <v>18277.55467229808</v>
      </c>
      <c r="BI27" s="55">
        <v>16460.204551466941</v>
      </c>
      <c r="BJ27" s="55">
        <v>13768.536200170436</v>
      </c>
      <c r="BK27" s="55">
        <v>12290.073350077753</v>
      </c>
      <c r="BL27" s="55">
        <v>11280.90741993667</v>
      </c>
      <c r="BM27" s="55">
        <v>16346.916843460251</v>
      </c>
      <c r="BN27" s="55">
        <v>9507.6409212228245</v>
      </c>
      <c r="BO27" s="55">
        <v>10131.326562528719</v>
      </c>
      <c r="BP27" s="55">
        <v>12261.942516954077</v>
      </c>
      <c r="BQ27" s="55">
        <v>11259.681734692715</v>
      </c>
      <c r="BR27" s="55">
        <v>13255.276286275212</v>
      </c>
      <c r="BS27" s="55">
        <v>13984.358732634346</v>
      </c>
      <c r="BT27" s="55">
        <v>13514.983232348224</v>
      </c>
      <c r="BU27" s="55">
        <v>19784.910537028507</v>
      </c>
      <c r="BV27" s="55">
        <v>8010.02983371356</v>
      </c>
      <c r="BW27" s="55">
        <v>11885.741012432223</v>
      </c>
      <c r="BX27" s="55">
        <v>12029.871792591437</v>
      </c>
      <c r="BY27" s="55">
        <v>15806.189353909711</v>
      </c>
      <c r="BZ27" s="55">
        <v>10887.909654058372</v>
      </c>
      <c r="CA27" s="55">
        <v>9992.1708573777178</v>
      </c>
      <c r="CB27" s="55">
        <v>13290.496539827191</v>
      </c>
      <c r="CC27" s="55">
        <v>12387.905120482117</v>
      </c>
      <c r="CD27" s="55">
        <v>12603.267273302483</v>
      </c>
      <c r="CE27" s="55">
        <v>12713.209468677393</v>
      </c>
      <c r="CF27" s="55">
        <v>17502.869600188409</v>
      </c>
      <c r="CG27" s="55">
        <v>14789.778537255195</v>
      </c>
      <c r="CH27" s="55">
        <v>18177.3229387805</v>
      </c>
      <c r="CI27" s="55">
        <v>12568.465189481243</v>
      </c>
    </row>
    <row r="28" spans="1:87" s="57" customFormat="1" x14ac:dyDescent="0.25">
      <c r="A28" s="72" t="s">
        <v>25</v>
      </c>
      <c r="B28" s="55">
        <v>6552.5390318850505</v>
      </c>
      <c r="C28" s="55">
        <v>7417.5431804881428</v>
      </c>
      <c r="D28" s="55">
        <v>9547.0114563747047</v>
      </c>
      <c r="E28" s="55">
        <v>7433.1852303718533</v>
      </c>
      <c r="F28" s="55">
        <v>5972.6852651033105</v>
      </c>
      <c r="G28" s="55">
        <v>7214.5631051241444</v>
      </c>
      <c r="H28" s="55">
        <v>7330.692855483584</v>
      </c>
      <c r="I28" s="55">
        <v>8174.4901889386447</v>
      </c>
      <c r="J28" s="55">
        <v>7993.2897744347028</v>
      </c>
      <c r="K28" s="55">
        <v>7377.515825506177</v>
      </c>
      <c r="L28" s="55">
        <v>7482.3201178134095</v>
      </c>
      <c r="M28" s="55">
        <v>8580.1874537912536</v>
      </c>
      <c r="N28" s="55">
        <v>4383.5504396659326</v>
      </c>
      <c r="O28" s="55">
        <v>6469.2527719476229</v>
      </c>
      <c r="P28" s="55">
        <v>8181.6037497990819</v>
      </c>
      <c r="Q28" s="55">
        <v>7908.4982557769627</v>
      </c>
      <c r="R28" s="55">
        <v>9842.4947168699946</v>
      </c>
      <c r="S28" s="55">
        <v>8129.3679215565344</v>
      </c>
      <c r="T28" s="55">
        <v>8632.6724302972125</v>
      </c>
      <c r="U28" s="55">
        <v>8843.2103994998542</v>
      </c>
      <c r="V28" s="55">
        <v>9518.6749737084701</v>
      </c>
      <c r="W28" s="55">
        <v>11153.582355495588</v>
      </c>
      <c r="X28" s="55">
        <v>9421.2076501055726</v>
      </c>
      <c r="Y28" s="55">
        <v>9020.3212492907078</v>
      </c>
      <c r="Z28" s="55">
        <v>6592.4421436013008</v>
      </c>
      <c r="AA28" s="55">
        <v>8499.5816508551434</v>
      </c>
      <c r="AB28" s="55">
        <v>8651.3736099285361</v>
      </c>
      <c r="AC28" s="55">
        <v>8825.0788985682848</v>
      </c>
      <c r="AD28" s="55">
        <v>11247.492707162995</v>
      </c>
      <c r="AE28" s="55">
        <v>11080.193111794379</v>
      </c>
      <c r="AF28" s="55">
        <v>11552.68396602748</v>
      </c>
      <c r="AG28" s="55">
        <v>11290.296716048149</v>
      </c>
      <c r="AH28" s="55">
        <v>11847.187233930395</v>
      </c>
      <c r="AI28" s="55">
        <v>13232.211721626883</v>
      </c>
      <c r="AJ28" s="55">
        <v>12440.553541246167</v>
      </c>
      <c r="AK28" s="55">
        <v>12584.362847979766</v>
      </c>
      <c r="AL28" s="55">
        <v>10988.886390293135</v>
      </c>
      <c r="AM28" s="55">
        <v>9640.8333442628955</v>
      </c>
      <c r="AN28" s="55">
        <v>12735.970185005204</v>
      </c>
      <c r="AO28" s="55">
        <v>10200.906669378706</v>
      </c>
      <c r="AP28" s="55">
        <v>13825.666312019843</v>
      </c>
      <c r="AQ28" s="55">
        <v>11745.50853688182</v>
      </c>
      <c r="AR28" s="55">
        <v>14766.082180162779</v>
      </c>
      <c r="AS28" s="55">
        <v>13702.41772511395</v>
      </c>
      <c r="AT28" s="55">
        <v>10204.75829121893</v>
      </c>
      <c r="AU28" s="55">
        <v>12996.980601713349</v>
      </c>
      <c r="AV28" s="55">
        <v>10719.226783612243</v>
      </c>
      <c r="AW28" s="55">
        <v>12330.713337115811</v>
      </c>
      <c r="AX28" s="55">
        <v>8370.4181467445233</v>
      </c>
      <c r="AY28" s="55">
        <v>11056.273744106693</v>
      </c>
      <c r="AZ28" s="55">
        <v>10844.915745642225</v>
      </c>
      <c r="BA28" s="55">
        <v>12177.690238954292</v>
      </c>
      <c r="BB28" s="55">
        <v>20198.672897040731</v>
      </c>
      <c r="BC28" s="55">
        <v>13797.37059473224</v>
      </c>
      <c r="BD28" s="55">
        <v>14458.64538479934</v>
      </c>
      <c r="BE28" s="55">
        <v>13901.787151795337</v>
      </c>
      <c r="BF28" s="55">
        <v>13223.060333796855</v>
      </c>
      <c r="BG28" s="55">
        <v>17968.815222220779</v>
      </c>
      <c r="BH28" s="55">
        <v>18159.178536047035</v>
      </c>
      <c r="BI28" s="55">
        <v>16056.039999096361</v>
      </c>
      <c r="BJ28" s="55">
        <v>11284.937893959344</v>
      </c>
      <c r="BK28" s="55">
        <v>11363.544258680189</v>
      </c>
      <c r="BL28" s="55">
        <v>12287.825442925576</v>
      </c>
      <c r="BM28" s="55">
        <v>9116.4975148130634</v>
      </c>
      <c r="BN28" s="55">
        <v>7638.9923750552243</v>
      </c>
      <c r="BO28" s="55">
        <v>9570.0604090712932</v>
      </c>
      <c r="BP28" s="55">
        <v>9702.0149939025323</v>
      </c>
      <c r="BQ28" s="55">
        <v>10357.875764022596</v>
      </c>
      <c r="BR28" s="55">
        <v>11228.570382520476</v>
      </c>
      <c r="BS28" s="55">
        <v>12093.274335415717</v>
      </c>
      <c r="BT28" s="55">
        <v>12667.720588784518</v>
      </c>
      <c r="BU28" s="55">
        <v>16294.37905383394</v>
      </c>
      <c r="BV28" s="55">
        <v>8839.9354267580093</v>
      </c>
      <c r="BW28" s="55">
        <v>11932.236339000603</v>
      </c>
      <c r="BX28" s="55">
        <v>15026.89527119261</v>
      </c>
      <c r="BY28" s="55">
        <v>14934.73391183268</v>
      </c>
      <c r="BZ28" s="55">
        <v>14293.020340382182</v>
      </c>
      <c r="CA28" s="55">
        <v>12823.698654277401</v>
      </c>
      <c r="CB28" s="55">
        <v>13993.874675890258</v>
      </c>
      <c r="CC28" s="55">
        <v>11215.932590231856</v>
      </c>
      <c r="CD28" s="55">
        <v>12956.060575482295</v>
      </c>
      <c r="CE28" s="55">
        <v>14624.757977826612</v>
      </c>
      <c r="CF28" s="55">
        <v>24419.89727290014</v>
      </c>
      <c r="CG28" s="55">
        <v>15878.436992667785</v>
      </c>
      <c r="CH28" s="55">
        <v>11098.042186703406</v>
      </c>
      <c r="CI28" s="55">
        <v>13241.62559447929</v>
      </c>
    </row>
    <row r="29" spans="1:87" s="57" customFormat="1" x14ac:dyDescent="0.25">
      <c r="A29" s="72" t="s">
        <v>26</v>
      </c>
      <c r="B29" s="55">
        <v>327.75931399915754</v>
      </c>
      <c r="C29" s="55">
        <v>1473.872370908115</v>
      </c>
      <c r="D29" s="55">
        <v>4225.6098719688334</v>
      </c>
      <c r="E29" s="55">
        <v>7712.6829941318247</v>
      </c>
      <c r="F29" s="55">
        <v>6950.3412478957971</v>
      </c>
      <c r="G29" s="55">
        <v>4940.2495670401686</v>
      </c>
      <c r="H29" s="55">
        <v>687.47958157482208</v>
      </c>
      <c r="I29" s="55">
        <v>4517.0221166409137</v>
      </c>
      <c r="J29" s="55">
        <v>4515.9935987710833</v>
      </c>
      <c r="K29" s="55">
        <v>5470.5145944062951</v>
      </c>
      <c r="L29" s="55">
        <v>5012.9898589512686</v>
      </c>
      <c r="M29" s="55">
        <v>2065.6588008460117</v>
      </c>
      <c r="N29" s="55">
        <v>498.01161406619872</v>
      </c>
      <c r="O29" s="55">
        <v>4674.1725930236644</v>
      </c>
      <c r="P29" s="55">
        <v>580.59891847881852</v>
      </c>
      <c r="Q29" s="55">
        <v>738.71844551273409</v>
      </c>
      <c r="R29" s="55">
        <v>1126.6919707558827</v>
      </c>
      <c r="S29" s="55">
        <v>2567.8671757927177</v>
      </c>
      <c r="T29" s="55">
        <v>557.43596763732944</v>
      </c>
      <c r="U29" s="55">
        <v>1186.1081057434337</v>
      </c>
      <c r="V29" s="55">
        <v>724.5436783299059</v>
      </c>
      <c r="W29" s="55">
        <v>1091.5410662458814</v>
      </c>
      <c r="X29" s="55">
        <v>977.12615252001035</v>
      </c>
      <c r="Y29" s="55">
        <v>624.59881642875359</v>
      </c>
      <c r="Z29" s="55">
        <v>703.74362819871067</v>
      </c>
      <c r="AA29" s="55">
        <v>512.07378359912968</v>
      </c>
      <c r="AB29" s="55">
        <v>662.71552870226833</v>
      </c>
      <c r="AC29" s="55">
        <v>887.19778592449222</v>
      </c>
      <c r="AD29" s="55">
        <v>981.47401825900374</v>
      </c>
      <c r="AE29" s="55">
        <v>1090.3510464537526</v>
      </c>
      <c r="AF29" s="55">
        <v>880.43770518814858</v>
      </c>
      <c r="AG29" s="55">
        <v>1670.5026599228911</v>
      </c>
      <c r="AH29" s="55">
        <v>967.53438881195871</v>
      </c>
      <c r="AI29" s="55">
        <v>1490.2043194932489</v>
      </c>
      <c r="AJ29" s="55">
        <v>1205.2318539646888</v>
      </c>
      <c r="AK29" s="55">
        <v>1426.1937708653265</v>
      </c>
      <c r="AL29" s="55">
        <v>1263.7942158888429</v>
      </c>
      <c r="AM29" s="55">
        <v>900.73689491789446</v>
      </c>
      <c r="AN29" s="55">
        <v>1034.7333875269937</v>
      </c>
      <c r="AO29" s="55">
        <v>1280.5306901369634</v>
      </c>
      <c r="AP29" s="55">
        <v>1045.2542292682604</v>
      </c>
      <c r="AQ29" s="55">
        <v>948.44712556333229</v>
      </c>
      <c r="AR29" s="55">
        <v>1442.4108022683574</v>
      </c>
      <c r="AS29" s="55">
        <v>1636.3490172347481</v>
      </c>
      <c r="AT29" s="55">
        <v>906.47781558278962</v>
      </c>
      <c r="AU29" s="55">
        <v>1165.2108511033416</v>
      </c>
      <c r="AV29" s="55">
        <v>1525.1804639458924</v>
      </c>
      <c r="AW29" s="55">
        <v>1009.5917045544985</v>
      </c>
      <c r="AX29" s="55">
        <v>691.41011772072125</v>
      </c>
      <c r="AY29" s="55">
        <v>1117.6198153673161</v>
      </c>
      <c r="AZ29" s="55">
        <v>990.75260727826094</v>
      </c>
      <c r="BA29" s="55">
        <v>942.36379038773111</v>
      </c>
      <c r="BB29" s="55">
        <v>1506.4504343820383</v>
      </c>
      <c r="BC29" s="55">
        <v>712.59574581338643</v>
      </c>
      <c r="BD29" s="55">
        <v>1326.4847720287933</v>
      </c>
      <c r="BE29" s="55">
        <v>1575.2154210706033</v>
      </c>
      <c r="BF29" s="55">
        <v>1226.2700120783927</v>
      </c>
      <c r="BG29" s="55">
        <v>1255.586406092998</v>
      </c>
      <c r="BH29" s="55">
        <v>1391.9499818304269</v>
      </c>
      <c r="BI29" s="55">
        <v>990.43179520188721</v>
      </c>
      <c r="BJ29" s="55">
        <v>745.80056746813045</v>
      </c>
      <c r="BK29" s="55">
        <v>892.94043937563401</v>
      </c>
      <c r="BL29" s="55">
        <v>1175.419631809197</v>
      </c>
      <c r="BM29" s="55">
        <v>458.10405863737572</v>
      </c>
      <c r="BN29" s="55">
        <v>1908.2807093974945</v>
      </c>
      <c r="BO29" s="55">
        <v>1099.8186392094253</v>
      </c>
      <c r="BP29" s="55">
        <v>585.83013243342941</v>
      </c>
      <c r="BQ29" s="55">
        <v>1324.5827165854637</v>
      </c>
      <c r="BR29" s="55">
        <v>1584.2621001699961</v>
      </c>
      <c r="BS29" s="55">
        <v>1211.6592500413683</v>
      </c>
      <c r="BT29" s="55">
        <v>1079.9458130876535</v>
      </c>
      <c r="BU29" s="55">
        <v>974.32362800205124</v>
      </c>
      <c r="BV29" s="55">
        <v>287.35606080771402</v>
      </c>
      <c r="BW29" s="55">
        <v>723.48367857567735</v>
      </c>
      <c r="BX29" s="55">
        <v>1064.4187679611396</v>
      </c>
      <c r="BY29" s="55">
        <v>928.82371984282327</v>
      </c>
      <c r="BZ29" s="55">
        <v>1335.1931281938851</v>
      </c>
      <c r="CA29" s="55">
        <v>679.45303955060319</v>
      </c>
      <c r="CB29" s="55">
        <v>1002.966220240921</v>
      </c>
      <c r="CC29" s="55">
        <v>1371.5744651944549</v>
      </c>
      <c r="CD29" s="55">
        <v>755.38420601051371</v>
      </c>
      <c r="CE29" s="55">
        <v>1034.5578224165429</v>
      </c>
      <c r="CF29" s="55">
        <v>1176.300787021089</v>
      </c>
      <c r="CG29" s="55">
        <v>1403.6665429342822</v>
      </c>
      <c r="CH29" s="55">
        <v>1021.0203797987006</v>
      </c>
      <c r="CI29" s="55">
        <v>917.32958174943212</v>
      </c>
    </row>
    <row r="30" spans="1:87" s="57" customFormat="1" x14ac:dyDescent="0.25">
      <c r="A30" s="72" t="s">
        <v>27</v>
      </c>
      <c r="B30" s="55">
        <v>13502.783891781282</v>
      </c>
      <c r="C30" s="55">
        <v>8284.4240939156753</v>
      </c>
      <c r="D30" s="55">
        <v>21181.291778278905</v>
      </c>
      <c r="E30" s="55">
        <v>18601.170362298755</v>
      </c>
      <c r="F30" s="55">
        <v>20364.845727407046</v>
      </c>
      <c r="G30" s="55">
        <v>24638.142494453892</v>
      </c>
      <c r="H30" s="55">
        <v>21063.475716370569</v>
      </c>
      <c r="I30" s="55">
        <v>21210.220371949687</v>
      </c>
      <c r="J30" s="55">
        <v>17804.696481129664</v>
      </c>
      <c r="K30" s="55">
        <v>15244.622992387367</v>
      </c>
      <c r="L30" s="55">
        <v>12724.373407304745</v>
      </c>
      <c r="M30" s="55">
        <v>12528.171757014788</v>
      </c>
      <c r="N30" s="55">
        <v>8237.9472284762542</v>
      </c>
      <c r="O30" s="55">
        <v>14867.713121257466</v>
      </c>
      <c r="P30" s="55">
        <v>9469.8020706115367</v>
      </c>
      <c r="Q30" s="55">
        <v>13202.836010498966</v>
      </c>
      <c r="R30" s="55">
        <v>21048.836353992923</v>
      </c>
      <c r="S30" s="55">
        <v>17193.075737273793</v>
      </c>
      <c r="T30" s="55">
        <v>20205.128653312047</v>
      </c>
      <c r="U30" s="55">
        <v>17475.161237726265</v>
      </c>
      <c r="V30" s="55">
        <v>17029.41143147376</v>
      </c>
      <c r="W30" s="55">
        <v>14309.298023649224</v>
      </c>
      <c r="X30" s="55">
        <v>12452.05683161343</v>
      </c>
      <c r="Y30" s="55">
        <v>24808.715074513955</v>
      </c>
      <c r="Z30" s="55">
        <v>2478.6944642637222</v>
      </c>
      <c r="AA30" s="55">
        <v>11860.899762380426</v>
      </c>
      <c r="AB30" s="55">
        <v>13014.62750007632</v>
      </c>
      <c r="AC30" s="55">
        <v>17190.02448523607</v>
      </c>
      <c r="AD30" s="55">
        <v>17639.750668062439</v>
      </c>
      <c r="AE30" s="55">
        <v>16666.74704051936</v>
      </c>
      <c r="AF30" s="55">
        <v>20607.164764729987</v>
      </c>
      <c r="AG30" s="55">
        <v>20745.780088058702</v>
      </c>
      <c r="AH30" s="55">
        <v>17003.274011579448</v>
      </c>
      <c r="AI30" s="55">
        <v>18796.203845314256</v>
      </c>
      <c r="AJ30" s="55">
        <v>16149.122149328552</v>
      </c>
      <c r="AK30" s="55">
        <v>18880.608160144773</v>
      </c>
      <c r="AL30" s="55">
        <v>12964.83595719448</v>
      </c>
      <c r="AM30" s="55">
        <v>12918.658301227168</v>
      </c>
      <c r="AN30" s="55">
        <v>14896.1221214625</v>
      </c>
      <c r="AO30" s="55">
        <v>17955.032130712825</v>
      </c>
      <c r="AP30" s="55">
        <v>22387.508055397211</v>
      </c>
      <c r="AQ30" s="55">
        <v>15317.874013605624</v>
      </c>
      <c r="AR30" s="55">
        <v>26489.281563478376</v>
      </c>
      <c r="AS30" s="55">
        <v>18425.599189482436</v>
      </c>
      <c r="AT30" s="55">
        <v>18661.489505028629</v>
      </c>
      <c r="AU30" s="55">
        <v>19844.82011582781</v>
      </c>
      <c r="AV30" s="55">
        <v>11916.388876064126</v>
      </c>
      <c r="AW30" s="55">
        <v>17434.69230686783</v>
      </c>
      <c r="AX30" s="55">
        <v>17169.767745314006</v>
      </c>
      <c r="AY30" s="55">
        <v>15009.030352610907</v>
      </c>
      <c r="AZ30" s="55">
        <v>13143.335895739947</v>
      </c>
      <c r="BA30" s="55">
        <v>14771.102123881448</v>
      </c>
      <c r="BB30" s="55">
        <v>13631.839617726742</v>
      </c>
      <c r="BC30" s="55">
        <v>19683.515793385071</v>
      </c>
      <c r="BD30" s="55">
        <v>21928.565760350833</v>
      </c>
      <c r="BE30" s="55">
        <v>20833.002243041894</v>
      </c>
      <c r="BF30" s="55">
        <v>17440.893778556569</v>
      </c>
      <c r="BG30" s="55">
        <v>19768.691395383859</v>
      </c>
      <c r="BH30" s="55">
        <v>22769.302963465976</v>
      </c>
      <c r="BI30" s="55">
        <v>16422.211445307166</v>
      </c>
      <c r="BJ30" s="55">
        <v>16075.674602832591</v>
      </c>
      <c r="BK30" s="55">
        <v>9553.5695843183439</v>
      </c>
      <c r="BL30" s="55">
        <v>11056.908992647226</v>
      </c>
      <c r="BM30" s="55">
        <v>5129.9525601870982</v>
      </c>
      <c r="BN30" s="55">
        <v>6605.123182447056</v>
      </c>
      <c r="BO30" s="55">
        <v>7925.492637155292</v>
      </c>
      <c r="BP30" s="55">
        <v>11335.632052594447</v>
      </c>
      <c r="BQ30" s="55">
        <v>12887.671139943996</v>
      </c>
      <c r="BR30" s="55">
        <v>10445.563665380676</v>
      </c>
      <c r="BS30" s="55">
        <v>11772.752732490731</v>
      </c>
      <c r="BT30" s="55">
        <v>6795.5517291058013</v>
      </c>
      <c r="BU30" s="55">
        <v>9984.2019756615573</v>
      </c>
      <c r="BV30" s="55">
        <v>10559.8597536467</v>
      </c>
      <c r="BW30" s="55">
        <v>9187.1830980813993</v>
      </c>
      <c r="BX30" s="55">
        <v>13394.394072524774</v>
      </c>
      <c r="BY30" s="55">
        <v>18389.141222319009</v>
      </c>
      <c r="BZ30" s="55">
        <v>20054.865820853582</v>
      </c>
      <c r="CA30" s="55">
        <v>20536.434028223193</v>
      </c>
      <c r="CB30" s="55">
        <v>8604.7213363734736</v>
      </c>
      <c r="CC30" s="55">
        <v>4496.2717067417925</v>
      </c>
      <c r="CD30" s="55">
        <v>5310.293889186225</v>
      </c>
      <c r="CE30" s="55">
        <v>17428.197830668865</v>
      </c>
      <c r="CF30" s="55">
        <v>26236.528942635388</v>
      </c>
      <c r="CG30" s="55">
        <v>23300.145352569663</v>
      </c>
      <c r="CH30" s="55">
        <v>20078.123478800288</v>
      </c>
      <c r="CI30" s="55">
        <v>23996.029785464227</v>
      </c>
    </row>
    <row r="31" spans="1:87" s="57" customFormat="1" x14ac:dyDescent="0.25">
      <c r="A31" s="72" t="s">
        <v>28</v>
      </c>
      <c r="B31" s="55">
        <v>1413.4498932976589</v>
      </c>
      <c r="C31" s="55">
        <v>1184.1041410595096</v>
      </c>
      <c r="D31" s="55">
        <v>2381.5691816161161</v>
      </c>
      <c r="E31" s="55">
        <v>858.26624640088426</v>
      </c>
      <c r="F31" s="55">
        <v>759.20936964058421</v>
      </c>
      <c r="G31" s="55">
        <v>1522.6822205758103</v>
      </c>
      <c r="H31" s="55">
        <v>1819.0621069505416</v>
      </c>
      <c r="I31" s="55">
        <v>2342.8889908564233</v>
      </c>
      <c r="J31" s="55">
        <v>697.07307664995221</v>
      </c>
      <c r="K31" s="55">
        <v>1645.8083341886381</v>
      </c>
      <c r="L31" s="55">
        <v>1821.7250110318514</v>
      </c>
      <c r="M31" s="55">
        <v>873.09879802050659</v>
      </c>
      <c r="N31" s="55">
        <v>935.64809056393881</v>
      </c>
      <c r="O31" s="55">
        <v>1224.9466138765383</v>
      </c>
      <c r="P31" s="55">
        <v>914.73894122777779</v>
      </c>
      <c r="Q31" s="55">
        <v>1465.791236037129</v>
      </c>
      <c r="R31" s="55">
        <v>1080.1362410703266</v>
      </c>
      <c r="S31" s="55">
        <v>1636.5460906895325</v>
      </c>
      <c r="T31" s="55">
        <v>1121.8275189334806</v>
      </c>
      <c r="U31" s="55">
        <v>2392.7996827649004</v>
      </c>
      <c r="V31" s="55">
        <v>1618.1528561991088</v>
      </c>
      <c r="W31" s="55">
        <v>1288.3883398139294</v>
      </c>
      <c r="X31" s="55">
        <v>978.44531066489014</v>
      </c>
      <c r="Y31" s="55">
        <v>1501.2240354927951</v>
      </c>
      <c r="Z31" s="55">
        <v>744.32470504697449</v>
      </c>
      <c r="AA31" s="55">
        <v>1071.3184535746868</v>
      </c>
      <c r="AB31" s="55">
        <v>1164.8825815435571</v>
      </c>
      <c r="AC31" s="55">
        <v>791.26945564135235</v>
      </c>
      <c r="AD31" s="55">
        <v>1313.2491836438269</v>
      </c>
      <c r="AE31" s="55">
        <v>1003.5054411491072</v>
      </c>
      <c r="AF31" s="55">
        <v>1483.9250511156965</v>
      </c>
      <c r="AG31" s="55">
        <v>955.78752011539666</v>
      </c>
      <c r="AH31" s="55">
        <v>1057.4234445871248</v>
      </c>
      <c r="AI31" s="55">
        <v>1227.7730270634779</v>
      </c>
      <c r="AJ31" s="55">
        <v>1288.2331004507275</v>
      </c>
      <c r="AK31" s="55">
        <v>1495.669389812489</v>
      </c>
      <c r="AL31" s="55">
        <v>799.35692034042279</v>
      </c>
      <c r="AM31" s="55">
        <v>1341.379831099126</v>
      </c>
      <c r="AN31" s="55">
        <v>888.74836220944292</v>
      </c>
      <c r="AO31" s="55">
        <v>904.97408169974597</v>
      </c>
      <c r="AP31" s="55">
        <v>947.6001280367575</v>
      </c>
      <c r="AQ31" s="55">
        <v>879.87071659699245</v>
      </c>
      <c r="AR31" s="55">
        <v>856.52326734199971</v>
      </c>
      <c r="AS31" s="55">
        <v>783.34323838713806</v>
      </c>
      <c r="AT31" s="55">
        <v>1039.4476731073323</v>
      </c>
      <c r="AU31" s="55">
        <v>919.34607633425094</v>
      </c>
      <c r="AV31" s="55">
        <v>2463.2775203794763</v>
      </c>
      <c r="AW31" s="55">
        <v>1385.6256335652042</v>
      </c>
      <c r="AX31" s="55">
        <v>315.30195640281698</v>
      </c>
      <c r="AY31" s="55">
        <v>1094.0552951366349</v>
      </c>
      <c r="AZ31" s="55">
        <v>1782.3676431182616</v>
      </c>
      <c r="BA31" s="55">
        <v>1231.8452242379863</v>
      </c>
      <c r="BB31" s="55">
        <v>1102.5635831471279</v>
      </c>
      <c r="BC31" s="55">
        <v>1063.2484860702295</v>
      </c>
      <c r="BD31" s="55">
        <v>824.31503233314993</v>
      </c>
      <c r="BE31" s="55">
        <v>526.13314314362651</v>
      </c>
      <c r="BF31" s="55">
        <v>622.38360368887004</v>
      </c>
      <c r="BG31" s="55">
        <v>1078.4946145991598</v>
      </c>
      <c r="BH31" s="55">
        <v>904.82909392752947</v>
      </c>
      <c r="BI31" s="55">
        <v>1406.5652030738079</v>
      </c>
      <c r="BJ31" s="55">
        <v>526.95673116548789</v>
      </c>
      <c r="BK31" s="55">
        <v>750.84637738572019</v>
      </c>
      <c r="BL31" s="55">
        <v>651.81331511919996</v>
      </c>
      <c r="BM31" s="55">
        <v>487.38647032083469</v>
      </c>
      <c r="BN31" s="55">
        <v>826.22502439225639</v>
      </c>
      <c r="BO31" s="55">
        <v>1628.5358149738634</v>
      </c>
      <c r="BP31" s="55">
        <v>2006.3403782039136</v>
      </c>
      <c r="BQ31" s="55">
        <v>1439.8596062574954</v>
      </c>
      <c r="BR31" s="55">
        <v>992.06857784437534</v>
      </c>
      <c r="BS31" s="55">
        <v>898.78277800252738</v>
      </c>
      <c r="BT31" s="55">
        <v>896.27875180607896</v>
      </c>
      <c r="BU31" s="55">
        <v>759.99306753124858</v>
      </c>
      <c r="BV31" s="55">
        <v>440.396799930952</v>
      </c>
      <c r="BW31" s="55">
        <v>678.46136324836095</v>
      </c>
      <c r="BX31" s="55">
        <v>1093.8110108064513</v>
      </c>
      <c r="BY31" s="55">
        <v>1613.920174205979</v>
      </c>
      <c r="BZ31" s="55">
        <v>701.95690814539682</v>
      </c>
      <c r="CA31" s="55">
        <v>2175.5084610772692</v>
      </c>
      <c r="CB31" s="55">
        <v>1132.6712209639584</v>
      </c>
      <c r="CC31" s="55">
        <v>557.17450195028471</v>
      </c>
      <c r="CD31" s="55">
        <v>766.46932376897507</v>
      </c>
      <c r="CE31" s="55">
        <v>796.23589327981733</v>
      </c>
      <c r="CF31" s="55">
        <v>776.18329580730313</v>
      </c>
      <c r="CG31" s="55">
        <v>3202.3445147985994</v>
      </c>
      <c r="CH31" s="55">
        <v>508.27543808183941</v>
      </c>
      <c r="CI31" s="55">
        <v>1113.5648920389967</v>
      </c>
    </row>
    <row r="32" spans="1:87" s="57" customFormat="1" x14ac:dyDescent="0.25">
      <c r="A32" s="72" t="s">
        <v>29</v>
      </c>
      <c r="B32" s="55">
        <v>614.79166198007135</v>
      </c>
      <c r="C32" s="55">
        <v>989.38919811047492</v>
      </c>
      <c r="D32" s="55">
        <v>1888.6891448591623</v>
      </c>
      <c r="E32" s="55">
        <v>1565.989007470876</v>
      </c>
      <c r="F32" s="55">
        <v>1179.2421476962954</v>
      </c>
      <c r="G32" s="55">
        <v>1620.0784344228341</v>
      </c>
      <c r="H32" s="55">
        <v>1411.0235065445677</v>
      </c>
      <c r="I32" s="55">
        <v>1053.6861051862936</v>
      </c>
      <c r="J32" s="55">
        <v>1089.9161622926995</v>
      </c>
      <c r="K32" s="55">
        <v>1981.8363428916871</v>
      </c>
      <c r="L32" s="55">
        <v>2133.2825490322543</v>
      </c>
      <c r="M32" s="55">
        <v>5326.3649048422603</v>
      </c>
      <c r="N32" s="55">
        <v>1085.198831267985</v>
      </c>
      <c r="O32" s="55">
        <v>1630.2757711820182</v>
      </c>
      <c r="P32" s="55">
        <v>2236.5799569358819</v>
      </c>
      <c r="Q32" s="55">
        <v>2074.3645019644432</v>
      </c>
      <c r="R32" s="55">
        <v>1907.6753780709639</v>
      </c>
      <c r="S32" s="55">
        <v>2165.3151313258991</v>
      </c>
      <c r="T32" s="55">
        <v>1274.4577819283202</v>
      </c>
      <c r="U32" s="55">
        <v>1444.394202511507</v>
      </c>
      <c r="V32" s="55">
        <v>1588.4935864542197</v>
      </c>
      <c r="W32" s="55">
        <v>3400.0466170359909</v>
      </c>
      <c r="X32" s="55">
        <v>2000.0863870169635</v>
      </c>
      <c r="Y32" s="55">
        <v>2160.6969822551077</v>
      </c>
      <c r="Z32" s="55">
        <v>989.65203259289012</v>
      </c>
      <c r="AA32" s="55">
        <v>939.38664243724122</v>
      </c>
      <c r="AB32" s="55">
        <v>1624.0264370367813</v>
      </c>
      <c r="AC32" s="55">
        <v>1705.335670536118</v>
      </c>
      <c r="AD32" s="55">
        <v>1266.5435249184854</v>
      </c>
      <c r="AE32" s="55">
        <v>2262.751215310584</v>
      </c>
      <c r="AF32" s="55">
        <v>4059.0494545439115</v>
      </c>
      <c r="AG32" s="55">
        <v>1234.6582278190797</v>
      </c>
      <c r="AH32" s="55">
        <v>2427.178881453558</v>
      </c>
      <c r="AI32" s="55">
        <v>2241.4216978791028</v>
      </c>
      <c r="AJ32" s="55">
        <v>2521.0584279656096</v>
      </c>
      <c r="AK32" s="55">
        <v>3863.1299904302527</v>
      </c>
      <c r="AL32" s="55">
        <v>1279.7838292499673</v>
      </c>
      <c r="AM32" s="55">
        <v>693.64587654677928</v>
      </c>
      <c r="AN32" s="55">
        <v>2190.9755022734057</v>
      </c>
      <c r="AO32" s="55">
        <v>2808.7598304080934</v>
      </c>
      <c r="AP32" s="55">
        <v>1600.6259837434725</v>
      </c>
      <c r="AQ32" s="55">
        <v>2652.9646033126669</v>
      </c>
      <c r="AR32" s="55">
        <v>2448.9519642348996</v>
      </c>
      <c r="AS32" s="55">
        <v>1757.1713476566363</v>
      </c>
      <c r="AT32" s="55">
        <v>2076.9973212680125</v>
      </c>
      <c r="AU32" s="55">
        <v>2104.0330569634216</v>
      </c>
      <c r="AV32" s="55">
        <v>2081.2762529469596</v>
      </c>
      <c r="AW32" s="55">
        <v>4495.8313996767902</v>
      </c>
      <c r="AX32" s="55">
        <v>849.9762798911878</v>
      </c>
      <c r="AY32" s="55">
        <v>1688.4588112084832</v>
      </c>
      <c r="AZ32" s="55">
        <v>1493.4376238839318</v>
      </c>
      <c r="BA32" s="55">
        <v>1274.4642130410434</v>
      </c>
      <c r="BB32" s="55">
        <v>4123.6834075551815</v>
      </c>
      <c r="BC32" s="55">
        <v>2883.8895703803455</v>
      </c>
      <c r="BD32" s="55">
        <v>3276.5070581213436</v>
      </c>
      <c r="BE32" s="55">
        <v>2297.3688125367471</v>
      </c>
      <c r="BF32" s="55">
        <v>2727.48128984599</v>
      </c>
      <c r="BG32" s="55">
        <v>2892.6867046790462</v>
      </c>
      <c r="BH32" s="55">
        <v>1868.8573969000497</v>
      </c>
      <c r="BI32" s="55">
        <v>3429.3067863642414</v>
      </c>
      <c r="BJ32" s="55">
        <v>2853.8829847060147</v>
      </c>
      <c r="BK32" s="55">
        <v>2015.032260022019</v>
      </c>
      <c r="BL32" s="55">
        <v>1960.1409626637364</v>
      </c>
      <c r="BM32" s="55">
        <v>2450.685357670242</v>
      </c>
      <c r="BN32" s="55">
        <v>1156.8502854554024</v>
      </c>
      <c r="BO32" s="55">
        <v>1199.5086505111121</v>
      </c>
      <c r="BP32" s="55">
        <v>2567.6938087945805</v>
      </c>
      <c r="BQ32" s="55">
        <v>1926.6864918229442</v>
      </c>
      <c r="BR32" s="55">
        <v>2760.1387617549049</v>
      </c>
      <c r="BS32" s="55">
        <v>1570.9552597319409</v>
      </c>
      <c r="BT32" s="55">
        <v>2476.6947610739467</v>
      </c>
      <c r="BU32" s="55">
        <v>2833.1567842212107</v>
      </c>
      <c r="BV32" s="55">
        <v>2925.0740354447998</v>
      </c>
      <c r="BW32" s="55">
        <v>1647.6664543932709</v>
      </c>
      <c r="BX32" s="55">
        <v>1987.7119805259106</v>
      </c>
      <c r="BY32" s="55">
        <v>2142.8901993724385</v>
      </c>
      <c r="BZ32" s="55">
        <v>2686.0232522563215</v>
      </c>
      <c r="CA32" s="55">
        <v>2562.7232667400699</v>
      </c>
      <c r="CB32" s="55">
        <v>2210.041876135735</v>
      </c>
      <c r="CC32" s="55">
        <v>1220.2869042228981</v>
      </c>
      <c r="CD32" s="55">
        <v>2864.6593645041494</v>
      </c>
      <c r="CE32" s="55">
        <v>1638.9860947712416</v>
      </c>
      <c r="CF32" s="55">
        <v>2226.9295239019143</v>
      </c>
      <c r="CG32" s="55">
        <v>2951.1083566390207</v>
      </c>
      <c r="CH32" s="55">
        <v>2833.4862677877809</v>
      </c>
      <c r="CI32" s="55">
        <v>1956.6035271337423</v>
      </c>
    </row>
    <row r="33" spans="1:87" s="57" customFormat="1" x14ac:dyDescent="0.25">
      <c r="A33" s="72" t="s">
        <v>30</v>
      </c>
      <c r="B33" s="55">
        <v>6249.0050473891961</v>
      </c>
      <c r="C33" s="55">
        <v>7481.4621033310141</v>
      </c>
      <c r="D33" s="55">
        <v>8415.4387196317075</v>
      </c>
      <c r="E33" s="55">
        <v>7079.6461016083913</v>
      </c>
      <c r="F33" s="55">
        <v>6300.8785018313347</v>
      </c>
      <c r="G33" s="55">
        <v>7351.8205321536307</v>
      </c>
      <c r="H33" s="55">
        <v>6973.1230311805566</v>
      </c>
      <c r="I33" s="55">
        <v>9119.3625768094298</v>
      </c>
      <c r="J33" s="55">
        <v>9067.4915073420198</v>
      </c>
      <c r="K33" s="55">
        <v>7737.380354994043</v>
      </c>
      <c r="L33" s="55">
        <v>7445.6421772462509</v>
      </c>
      <c r="M33" s="55">
        <v>8087.002892233264</v>
      </c>
      <c r="N33" s="55">
        <v>6526.9566870276913</v>
      </c>
      <c r="O33" s="55">
        <v>6265.1551192740844</v>
      </c>
      <c r="P33" s="55">
        <v>5711.8884490408791</v>
      </c>
      <c r="Q33" s="55">
        <v>6492.9750075683714</v>
      </c>
      <c r="R33" s="55">
        <v>8480.222058593361</v>
      </c>
      <c r="S33" s="55">
        <v>6158.933360363807</v>
      </c>
      <c r="T33" s="55">
        <v>7997.4182311380046</v>
      </c>
      <c r="U33" s="55">
        <v>12262.97476561367</v>
      </c>
      <c r="V33" s="55">
        <v>8104.6947002694451</v>
      </c>
      <c r="W33" s="55">
        <v>8398.6464619584185</v>
      </c>
      <c r="X33" s="55">
        <v>7010.2844984863268</v>
      </c>
      <c r="Y33" s="55">
        <v>6704.043688402131</v>
      </c>
      <c r="Z33" s="55">
        <v>6573.4166914286752</v>
      </c>
      <c r="AA33" s="55">
        <v>7519.0625775329099</v>
      </c>
      <c r="AB33" s="55">
        <v>8357.0900733535691</v>
      </c>
      <c r="AC33" s="55">
        <v>9247.6779651386678</v>
      </c>
      <c r="AD33" s="55">
        <v>8869.864179308659</v>
      </c>
      <c r="AE33" s="55">
        <v>8206.6269516624161</v>
      </c>
      <c r="AF33" s="55">
        <v>8704.0730432180226</v>
      </c>
      <c r="AG33" s="55">
        <v>9334.8653651001805</v>
      </c>
      <c r="AH33" s="55">
        <v>10012.002197680365</v>
      </c>
      <c r="AI33" s="55">
        <v>7703.4429474308636</v>
      </c>
      <c r="AJ33" s="55">
        <v>8914.2499417235831</v>
      </c>
      <c r="AK33" s="55">
        <v>7968.6222190082062</v>
      </c>
      <c r="AL33" s="55">
        <v>8461.604204145553</v>
      </c>
      <c r="AM33" s="55">
        <v>8349.5967239618803</v>
      </c>
      <c r="AN33" s="55">
        <v>11016.30422570997</v>
      </c>
      <c r="AO33" s="55">
        <v>7591.4489526289899</v>
      </c>
      <c r="AP33" s="55">
        <v>10649.810195510245</v>
      </c>
      <c r="AQ33" s="55">
        <v>8902.332256887983</v>
      </c>
      <c r="AR33" s="55">
        <v>10317.705406135809</v>
      </c>
      <c r="AS33" s="55">
        <v>7806.0948376063006</v>
      </c>
      <c r="AT33" s="55">
        <v>9560.9887571873296</v>
      </c>
      <c r="AU33" s="55">
        <v>8458.4771588445547</v>
      </c>
      <c r="AV33" s="55">
        <v>7546.6006496604568</v>
      </c>
      <c r="AW33" s="55">
        <v>6721.6767490403936</v>
      </c>
      <c r="AX33" s="55">
        <v>7825.6090346431101</v>
      </c>
      <c r="AY33" s="55">
        <v>6635.6373863884883</v>
      </c>
      <c r="AZ33" s="55">
        <v>8765.6495748950001</v>
      </c>
      <c r="BA33" s="55">
        <v>8119.7350910656723</v>
      </c>
      <c r="BB33" s="55">
        <v>9470.2355113148806</v>
      </c>
      <c r="BC33" s="55">
        <v>8689.4972154647166</v>
      </c>
      <c r="BD33" s="55">
        <v>9782.1068907175541</v>
      </c>
      <c r="BE33" s="55">
        <v>10186.043973975426</v>
      </c>
      <c r="BF33" s="55">
        <v>11617.83469799048</v>
      </c>
      <c r="BG33" s="55">
        <v>8424.539848382894</v>
      </c>
      <c r="BH33" s="55">
        <v>9758.6103696678838</v>
      </c>
      <c r="BI33" s="55">
        <v>9371.3654754609288</v>
      </c>
      <c r="BJ33" s="55">
        <v>9654.1428684035018</v>
      </c>
      <c r="BK33" s="55">
        <v>7958.4181384608992</v>
      </c>
      <c r="BL33" s="55">
        <v>8510.2265686701248</v>
      </c>
      <c r="BM33" s="55">
        <v>5084.1927743783162</v>
      </c>
      <c r="BN33" s="55">
        <v>5173.6714131029858</v>
      </c>
      <c r="BO33" s="55">
        <v>5089.0867654723606</v>
      </c>
      <c r="BP33" s="55">
        <v>9608.0391886579691</v>
      </c>
      <c r="BQ33" s="55">
        <v>8387.4675718010021</v>
      </c>
      <c r="BR33" s="55">
        <v>7788.8766138962847</v>
      </c>
      <c r="BS33" s="55">
        <v>7624.7215237469072</v>
      </c>
      <c r="BT33" s="55">
        <v>8093.0302958797129</v>
      </c>
      <c r="BU33" s="55">
        <v>5906.7431850035537</v>
      </c>
      <c r="BV33" s="55">
        <v>4303.4507251712303</v>
      </c>
      <c r="BW33" s="55">
        <v>7098.1846121852286</v>
      </c>
      <c r="BX33" s="55">
        <v>10675.885201102456</v>
      </c>
      <c r="BY33" s="55">
        <v>8464.5931538666118</v>
      </c>
      <c r="BZ33" s="55">
        <v>9243.2157810309764</v>
      </c>
      <c r="CA33" s="55">
        <v>8979.174921779806</v>
      </c>
      <c r="CB33" s="55">
        <v>7593.9587199037214</v>
      </c>
      <c r="CC33" s="55">
        <v>9546.5267886543006</v>
      </c>
      <c r="CD33" s="55">
        <v>9453.0331806966969</v>
      </c>
      <c r="CE33" s="55">
        <v>15379.838609638184</v>
      </c>
      <c r="CF33" s="55">
        <v>10790.830033148621</v>
      </c>
      <c r="CG33" s="55">
        <v>14681.42524709616</v>
      </c>
      <c r="CH33" s="55">
        <v>9424.1620180442769</v>
      </c>
      <c r="CI33" s="55">
        <v>10178.528307603392</v>
      </c>
    </row>
    <row r="34" spans="1:87" s="57" customFormat="1" x14ac:dyDescent="0.25">
      <c r="A34" s="72" t="s">
        <v>31</v>
      </c>
      <c r="B34" s="55">
        <v>423.55772661480933</v>
      </c>
      <c r="C34" s="55">
        <v>2683.7816519139301</v>
      </c>
      <c r="D34" s="55">
        <v>7953.4167230961812</v>
      </c>
      <c r="E34" s="55">
        <v>2744.9045205974489</v>
      </c>
      <c r="F34" s="55">
        <v>713.17595224620868</v>
      </c>
      <c r="G34" s="55">
        <v>1668.6297084027435</v>
      </c>
      <c r="H34" s="55">
        <v>1083.4214023431011</v>
      </c>
      <c r="I34" s="55">
        <v>437.60728203090201</v>
      </c>
      <c r="J34" s="55">
        <v>859.88280835033424</v>
      </c>
      <c r="K34" s="55">
        <v>831.5664111233109</v>
      </c>
      <c r="L34" s="55">
        <v>731.8704157042929</v>
      </c>
      <c r="M34" s="55">
        <v>790.09633851562342</v>
      </c>
      <c r="N34" s="55">
        <v>225.24995821823356</v>
      </c>
      <c r="O34" s="55">
        <v>558.77151683215482</v>
      </c>
      <c r="P34" s="55">
        <v>405.62493855896753</v>
      </c>
      <c r="Q34" s="55">
        <v>796.27989395373652</v>
      </c>
      <c r="R34" s="55">
        <v>473.57577431402399</v>
      </c>
      <c r="S34" s="55">
        <v>600.27035733806986</v>
      </c>
      <c r="T34" s="55">
        <v>1725.712202035746</v>
      </c>
      <c r="U34" s="55">
        <v>517.19271490816584</v>
      </c>
      <c r="V34" s="55">
        <v>1203.058678661082</v>
      </c>
      <c r="W34" s="55">
        <v>702.17561108882148</v>
      </c>
      <c r="X34" s="55">
        <v>1583.5773161651814</v>
      </c>
      <c r="Y34" s="55">
        <v>888.23265486505431</v>
      </c>
      <c r="Z34" s="55">
        <v>1002.7221640145815</v>
      </c>
      <c r="AA34" s="55">
        <v>581.80852099393303</v>
      </c>
      <c r="AB34" s="55">
        <v>496.45772684119441</v>
      </c>
      <c r="AC34" s="55">
        <v>1129.4549784051428</v>
      </c>
      <c r="AD34" s="55">
        <v>986.27513209724873</v>
      </c>
      <c r="AE34" s="55">
        <v>446.07235675921885</v>
      </c>
      <c r="AF34" s="55">
        <v>1624.9541562378533</v>
      </c>
      <c r="AG34" s="55">
        <v>1412.3783115886715</v>
      </c>
      <c r="AH34" s="55">
        <v>1129.3531597800447</v>
      </c>
      <c r="AI34" s="55">
        <v>1690.9208458393498</v>
      </c>
      <c r="AJ34" s="55">
        <v>600.73847800678163</v>
      </c>
      <c r="AK34" s="55">
        <v>1010.9837508193084</v>
      </c>
      <c r="AL34" s="55">
        <v>951.66936050511038</v>
      </c>
      <c r="AM34" s="55">
        <v>258.40440434232607</v>
      </c>
      <c r="AN34" s="55">
        <v>937.31950401258359</v>
      </c>
      <c r="AO34" s="55">
        <v>864.69483355315526</v>
      </c>
      <c r="AP34" s="55">
        <v>976.39396394186974</v>
      </c>
      <c r="AQ34" s="55">
        <v>1713.6637475118307</v>
      </c>
      <c r="AR34" s="55">
        <v>991.25523648682372</v>
      </c>
      <c r="AS34" s="55">
        <v>2482.6353715740865</v>
      </c>
      <c r="AT34" s="55">
        <v>2103.0067223942983</v>
      </c>
      <c r="AU34" s="55">
        <v>2057.6131026072644</v>
      </c>
      <c r="AV34" s="55">
        <v>1258.3192600181299</v>
      </c>
      <c r="AW34" s="55">
        <v>520.41477416609291</v>
      </c>
      <c r="AX34" s="55">
        <v>1003.0670866511424</v>
      </c>
      <c r="AY34" s="55">
        <v>824.69129758097097</v>
      </c>
      <c r="AZ34" s="55">
        <v>544.92317376809672</v>
      </c>
      <c r="BA34" s="55">
        <v>1310.584437793236</v>
      </c>
      <c r="BB34" s="55">
        <v>1161.9311746174296</v>
      </c>
      <c r="BC34" s="55">
        <v>1123.1289780536124</v>
      </c>
      <c r="BD34" s="55">
        <v>2839.9572409600364</v>
      </c>
      <c r="BE34" s="55">
        <v>1182.1712223474067</v>
      </c>
      <c r="BF34" s="55">
        <v>1857.7630966142272</v>
      </c>
      <c r="BG34" s="55">
        <v>3693.9662744187858</v>
      </c>
      <c r="BH34" s="55">
        <v>1744.484765854256</v>
      </c>
      <c r="BI34" s="55">
        <v>1018.1951226816261</v>
      </c>
      <c r="BJ34" s="55">
        <v>607.76327923075576</v>
      </c>
      <c r="BK34" s="55">
        <v>1341.2331895495831</v>
      </c>
      <c r="BL34" s="55">
        <v>2021.3986119331535</v>
      </c>
      <c r="BM34" s="55">
        <v>1276.2894399157076</v>
      </c>
      <c r="BN34" s="55">
        <v>1088.8356662710053</v>
      </c>
      <c r="BO34" s="55">
        <v>710.87550223405844</v>
      </c>
      <c r="BP34" s="55">
        <v>2632.3211883248377</v>
      </c>
      <c r="BQ34" s="55">
        <v>974.68606137221229</v>
      </c>
      <c r="BR34" s="55">
        <v>1335.3026515504428</v>
      </c>
      <c r="BS34" s="55">
        <v>2252.1440448377734</v>
      </c>
      <c r="BT34" s="55">
        <v>991.21326236163929</v>
      </c>
      <c r="BU34" s="55">
        <v>1291.2563625489393</v>
      </c>
      <c r="BV34" s="55">
        <v>661.10274599443301</v>
      </c>
      <c r="BW34" s="55">
        <v>669.47064927944439</v>
      </c>
      <c r="BX34" s="55">
        <v>811.70867989349313</v>
      </c>
      <c r="BY34" s="55">
        <v>1138.3933420731842</v>
      </c>
      <c r="BZ34" s="55">
        <v>1370.8103254151974</v>
      </c>
      <c r="CA34" s="55">
        <v>2117.8870929772811</v>
      </c>
      <c r="CB34" s="55">
        <v>1902.304255456467</v>
      </c>
      <c r="CC34" s="55">
        <v>2335.6372819296753</v>
      </c>
      <c r="CD34" s="55">
        <v>2006.6013947414656</v>
      </c>
      <c r="CE34" s="55">
        <v>640.76516659120796</v>
      </c>
      <c r="CF34" s="55">
        <v>2655.487632585287</v>
      </c>
      <c r="CG34" s="55">
        <v>1984.7489862496143</v>
      </c>
      <c r="CH34" s="55">
        <v>4518.2798158408677</v>
      </c>
      <c r="CI34" s="55">
        <v>1844.4326102103323</v>
      </c>
    </row>
    <row r="35" spans="1:87" s="57" customFormat="1" x14ac:dyDescent="0.25">
      <c r="A35" s="72" t="s">
        <v>32</v>
      </c>
      <c r="B35" s="55">
        <v>5176.5831197801099</v>
      </c>
      <c r="C35" s="55">
        <v>6004.3116565843084</v>
      </c>
      <c r="D35" s="55">
        <v>8398.7018676623484</v>
      </c>
      <c r="E35" s="55">
        <v>7884.4207683475033</v>
      </c>
      <c r="F35" s="55">
        <v>7700.6257641162874</v>
      </c>
      <c r="G35" s="55">
        <v>6386.2027954829628</v>
      </c>
      <c r="H35" s="55">
        <v>6873.7074317476199</v>
      </c>
      <c r="I35" s="55">
        <v>9268.2438581253682</v>
      </c>
      <c r="J35" s="55">
        <v>10354.520833279781</v>
      </c>
      <c r="K35" s="55">
        <v>7277.1518334424391</v>
      </c>
      <c r="L35" s="55">
        <v>9236.9053031341591</v>
      </c>
      <c r="M35" s="55">
        <v>6810.0701129900535</v>
      </c>
      <c r="N35" s="55">
        <v>11315.528664636531</v>
      </c>
      <c r="O35" s="55">
        <v>9850.4347249030143</v>
      </c>
      <c r="P35" s="55">
        <v>8892.0273135651514</v>
      </c>
      <c r="Q35" s="55">
        <v>15502.857901627851</v>
      </c>
      <c r="R35" s="55">
        <v>18235.561605505725</v>
      </c>
      <c r="S35" s="55">
        <v>14230.954634552878</v>
      </c>
      <c r="T35" s="55">
        <v>7688.079865192376</v>
      </c>
      <c r="U35" s="55">
        <v>19726.499427662566</v>
      </c>
      <c r="V35" s="55">
        <v>10571.560586100471</v>
      </c>
      <c r="W35" s="55">
        <v>10073.366254652377</v>
      </c>
      <c r="X35" s="55">
        <v>9947.379230903487</v>
      </c>
      <c r="Y35" s="55">
        <v>7822.8042986436076</v>
      </c>
      <c r="Z35" s="55">
        <v>7131.4441975215068</v>
      </c>
      <c r="AA35" s="55">
        <v>6587.8017531354826</v>
      </c>
      <c r="AB35" s="55">
        <v>8016.861210577762</v>
      </c>
      <c r="AC35" s="55">
        <v>8294.8790758250689</v>
      </c>
      <c r="AD35" s="55">
        <v>6579.3735943098527</v>
      </c>
      <c r="AE35" s="55">
        <v>8274.8105527580374</v>
      </c>
      <c r="AF35" s="55">
        <v>9251.517057440702</v>
      </c>
      <c r="AG35" s="55">
        <v>11217.232514155858</v>
      </c>
      <c r="AH35" s="55">
        <v>7063.4782546398765</v>
      </c>
      <c r="AI35" s="55">
        <v>9449.9918831183149</v>
      </c>
      <c r="AJ35" s="55">
        <v>7478.20034124618</v>
      </c>
      <c r="AK35" s="55">
        <v>9404.5816981997414</v>
      </c>
      <c r="AL35" s="55">
        <v>5202.8325023459593</v>
      </c>
      <c r="AM35" s="55">
        <v>6873.0458542822662</v>
      </c>
      <c r="AN35" s="55">
        <v>7188.3155772702412</v>
      </c>
      <c r="AO35" s="55">
        <v>8823.9818694311252</v>
      </c>
      <c r="AP35" s="55">
        <v>8116.7320833744907</v>
      </c>
      <c r="AQ35" s="55">
        <v>7293.6729328204992</v>
      </c>
      <c r="AR35" s="55">
        <v>20503.185982090461</v>
      </c>
      <c r="AS35" s="55">
        <v>10179.732783438867</v>
      </c>
      <c r="AT35" s="55">
        <v>6328.7517148686893</v>
      </c>
      <c r="AU35" s="55">
        <v>9868.5693302284526</v>
      </c>
      <c r="AV35" s="55">
        <v>6494.9958336539758</v>
      </c>
      <c r="AW35" s="55">
        <v>5185.348918991951</v>
      </c>
      <c r="AX35" s="55">
        <v>6129.5349707977002</v>
      </c>
      <c r="AY35" s="55">
        <v>8454.3231994849048</v>
      </c>
      <c r="AZ35" s="55">
        <v>13242.323750412666</v>
      </c>
      <c r="BA35" s="55">
        <v>13161.407741551531</v>
      </c>
      <c r="BB35" s="55">
        <v>6416.1033005177924</v>
      </c>
      <c r="BC35" s="55">
        <v>8071.3627318482258</v>
      </c>
      <c r="BD35" s="55">
        <v>6598.3731693325335</v>
      </c>
      <c r="BE35" s="55">
        <v>11679.9504413631</v>
      </c>
      <c r="BF35" s="55">
        <v>9160.0045650645807</v>
      </c>
      <c r="BG35" s="55">
        <v>5864.1819869195397</v>
      </c>
      <c r="BH35" s="55">
        <v>7599.2554673968643</v>
      </c>
      <c r="BI35" s="55">
        <v>7554.2736103653806</v>
      </c>
      <c r="BJ35" s="55">
        <v>8549.1268021881206</v>
      </c>
      <c r="BK35" s="55">
        <v>8365.1431833399438</v>
      </c>
      <c r="BL35" s="55">
        <v>6742.5226309713344</v>
      </c>
      <c r="BM35" s="55">
        <v>3373.6706215691243</v>
      </c>
      <c r="BN35" s="55">
        <v>4101.5052958762344</v>
      </c>
      <c r="BO35" s="55">
        <v>4167.7230037507079</v>
      </c>
      <c r="BP35" s="55">
        <v>5286.310001123541</v>
      </c>
      <c r="BQ35" s="55">
        <v>7860.1115914520615</v>
      </c>
      <c r="BR35" s="55">
        <v>8095.7055010269678</v>
      </c>
      <c r="BS35" s="55">
        <v>6860.0850829943547</v>
      </c>
      <c r="BT35" s="55">
        <v>6765.8982428909185</v>
      </c>
      <c r="BU35" s="55">
        <v>6222.8172579198072</v>
      </c>
      <c r="BV35" s="55">
        <v>5607.1505292601096</v>
      </c>
      <c r="BW35" s="55">
        <v>4915.5450902732027</v>
      </c>
      <c r="BX35" s="55">
        <v>7406.0986927664826</v>
      </c>
      <c r="BY35" s="55">
        <v>6105.842111566908</v>
      </c>
      <c r="BZ35" s="55">
        <v>7419.7973988094218</v>
      </c>
      <c r="CA35" s="55">
        <v>7747.9232042460771</v>
      </c>
      <c r="CB35" s="55">
        <v>6721.2053618561049</v>
      </c>
      <c r="CC35" s="55">
        <v>5618.3397374121469</v>
      </c>
      <c r="CD35" s="55">
        <v>9662.7874666141888</v>
      </c>
      <c r="CE35" s="55">
        <v>6913.4314762425329</v>
      </c>
      <c r="CF35" s="55">
        <v>7350.2049963986956</v>
      </c>
      <c r="CG35" s="55">
        <v>6280.8263304677248</v>
      </c>
      <c r="CH35" s="55">
        <v>3811.1758346159004</v>
      </c>
      <c r="CI35" s="55">
        <v>8262.294654051424</v>
      </c>
    </row>
    <row r="36" spans="1:87" s="57" customFormat="1" x14ac:dyDescent="0.25">
      <c r="A36" s="72"/>
      <c r="B36" s="55">
        <v>0</v>
      </c>
      <c r="C36" s="55">
        <v>0</v>
      </c>
      <c r="D36" s="55">
        <v>0</v>
      </c>
      <c r="E36" s="55">
        <v>0</v>
      </c>
      <c r="F36" s="55">
        <v>0</v>
      </c>
      <c r="G36" s="55">
        <v>0</v>
      </c>
      <c r="H36" s="55">
        <v>0</v>
      </c>
      <c r="I36" s="55">
        <v>0</v>
      </c>
      <c r="J36" s="55">
        <v>0</v>
      </c>
      <c r="K36" s="55">
        <v>0</v>
      </c>
      <c r="L36" s="55">
        <v>0</v>
      </c>
      <c r="M36" s="55">
        <v>0</v>
      </c>
      <c r="N36" s="55">
        <v>0</v>
      </c>
      <c r="O36" s="55">
        <v>0</v>
      </c>
      <c r="P36" s="55">
        <v>0</v>
      </c>
      <c r="Q36" s="55">
        <v>0</v>
      </c>
      <c r="R36" s="55">
        <v>0</v>
      </c>
      <c r="S36" s="55">
        <v>0</v>
      </c>
      <c r="T36" s="55">
        <v>0</v>
      </c>
      <c r="U36" s="55">
        <v>0</v>
      </c>
      <c r="V36" s="55">
        <v>0</v>
      </c>
      <c r="W36" s="55">
        <v>0</v>
      </c>
      <c r="X36" s="55">
        <v>0</v>
      </c>
      <c r="Y36" s="55">
        <v>0</v>
      </c>
      <c r="Z36" s="55">
        <v>0</v>
      </c>
      <c r="AA36" s="55">
        <v>0</v>
      </c>
      <c r="AB36" s="55">
        <v>0</v>
      </c>
      <c r="AC36" s="55">
        <v>0</v>
      </c>
      <c r="AD36" s="55">
        <v>0</v>
      </c>
      <c r="AE36" s="55">
        <v>0</v>
      </c>
      <c r="AF36" s="55">
        <v>0</v>
      </c>
      <c r="AG36" s="55">
        <v>0</v>
      </c>
      <c r="AH36" s="55">
        <v>0</v>
      </c>
      <c r="AI36" s="55">
        <v>0</v>
      </c>
      <c r="AJ36" s="55">
        <v>0</v>
      </c>
      <c r="AK36" s="55">
        <v>0</v>
      </c>
      <c r="AL36" s="55">
        <v>0</v>
      </c>
      <c r="AM36" s="55">
        <v>0</v>
      </c>
      <c r="AN36" s="55">
        <v>0</v>
      </c>
      <c r="AO36" s="55">
        <v>0</v>
      </c>
      <c r="AP36" s="55">
        <v>0</v>
      </c>
      <c r="AQ36" s="55">
        <v>0</v>
      </c>
      <c r="AR36" s="55">
        <v>0</v>
      </c>
      <c r="AS36" s="55">
        <v>0</v>
      </c>
      <c r="AT36" s="55">
        <v>0</v>
      </c>
      <c r="AU36" s="55">
        <v>0</v>
      </c>
      <c r="AV36" s="55">
        <v>0</v>
      </c>
      <c r="AW36" s="55">
        <v>0</v>
      </c>
      <c r="AX36" s="55">
        <v>0</v>
      </c>
      <c r="AY36" s="55">
        <v>0</v>
      </c>
      <c r="AZ36" s="55">
        <v>0</v>
      </c>
      <c r="BA36" s="55">
        <v>0</v>
      </c>
      <c r="BB36" s="55">
        <v>0</v>
      </c>
      <c r="BC36" s="55">
        <v>0</v>
      </c>
      <c r="BD36" s="55">
        <v>0</v>
      </c>
      <c r="BE36" s="55">
        <v>0</v>
      </c>
      <c r="BF36" s="55">
        <v>0</v>
      </c>
      <c r="BG36" s="55">
        <v>0</v>
      </c>
      <c r="BH36" s="55">
        <v>0</v>
      </c>
      <c r="BI36" s="55">
        <v>0</v>
      </c>
      <c r="BJ36" s="55">
        <v>0</v>
      </c>
      <c r="BK36" s="55">
        <v>0</v>
      </c>
      <c r="BL36" s="55">
        <v>0</v>
      </c>
      <c r="BM36" s="55">
        <v>0</v>
      </c>
      <c r="BN36" s="55">
        <v>0</v>
      </c>
      <c r="BO36" s="55">
        <v>0</v>
      </c>
      <c r="BP36" s="55">
        <v>0</v>
      </c>
      <c r="BQ36" s="55">
        <v>0</v>
      </c>
      <c r="BR36" s="55">
        <v>0</v>
      </c>
      <c r="BS36" s="55">
        <v>0</v>
      </c>
      <c r="BT36" s="55">
        <v>0</v>
      </c>
      <c r="BU36" s="55">
        <v>0</v>
      </c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</row>
    <row r="37" spans="1:87" s="74" customFormat="1" x14ac:dyDescent="0.25">
      <c r="A37" s="68" t="s">
        <v>33</v>
      </c>
      <c r="B37" s="71">
        <v>150737.89458711402</v>
      </c>
      <c r="C37" s="71">
        <v>168319.09033754637</v>
      </c>
      <c r="D37" s="71">
        <v>182537.80700528604</v>
      </c>
      <c r="E37" s="71">
        <v>148205.16631879311</v>
      </c>
      <c r="F37" s="71">
        <v>141003.12530528396</v>
      </c>
      <c r="G37" s="71">
        <v>145200.8969317475</v>
      </c>
      <c r="H37" s="71">
        <v>131189.22362916599</v>
      </c>
      <c r="I37" s="71">
        <v>168309.35575828917</v>
      </c>
      <c r="J37" s="71">
        <v>160017.72155609887</v>
      </c>
      <c r="K37" s="71">
        <v>162592.3693379075</v>
      </c>
      <c r="L37" s="71">
        <v>187066.0189651025</v>
      </c>
      <c r="M37" s="71">
        <v>223076.5022815463</v>
      </c>
      <c r="N37" s="71">
        <v>137868.12129538687</v>
      </c>
      <c r="O37" s="71">
        <v>143084.56505174615</v>
      </c>
      <c r="P37" s="71">
        <v>149825.60272940589</v>
      </c>
      <c r="Q37" s="71">
        <v>146335.25272621002</v>
      </c>
      <c r="R37" s="71">
        <v>134444.05071636217</v>
      </c>
      <c r="S37" s="71">
        <v>141749.4888486033</v>
      </c>
      <c r="T37" s="71">
        <v>175216.43754652221</v>
      </c>
      <c r="U37" s="71">
        <v>159398.94868891113</v>
      </c>
      <c r="V37" s="71">
        <v>173402.97488379691</v>
      </c>
      <c r="W37" s="71">
        <v>179134.99118493966</v>
      </c>
      <c r="X37" s="71">
        <v>202523.15904574521</v>
      </c>
      <c r="Y37" s="71">
        <v>243468.23774931021</v>
      </c>
      <c r="Z37" s="71">
        <v>147893.15693780631</v>
      </c>
      <c r="AA37" s="71">
        <v>206114.05384925296</v>
      </c>
      <c r="AB37" s="71">
        <v>181275.01175489617</v>
      </c>
      <c r="AC37" s="71">
        <v>182428.13982921481</v>
      </c>
      <c r="AD37" s="71">
        <v>169019.23097355932</v>
      </c>
      <c r="AE37" s="71">
        <v>162527.13314741047</v>
      </c>
      <c r="AF37" s="71">
        <v>170176.6644409213</v>
      </c>
      <c r="AG37" s="71">
        <v>197605.6962757947</v>
      </c>
      <c r="AH37" s="71">
        <v>203394.22391291836</v>
      </c>
      <c r="AI37" s="71">
        <v>227759.80428701101</v>
      </c>
      <c r="AJ37" s="71">
        <v>221607.05945215328</v>
      </c>
      <c r="AK37" s="71">
        <v>252116.30400244406</v>
      </c>
      <c r="AL37" s="71">
        <v>221715.03667417608</v>
      </c>
      <c r="AM37" s="71">
        <v>214587.00473941801</v>
      </c>
      <c r="AN37" s="71">
        <v>236859.6423628859</v>
      </c>
      <c r="AO37" s="71">
        <v>211711.77367987554</v>
      </c>
      <c r="AP37" s="71">
        <v>216753.3451285256</v>
      </c>
      <c r="AQ37" s="71">
        <v>221780.82427259139</v>
      </c>
      <c r="AR37" s="71">
        <v>196452.37807266624</v>
      </c>
      <c r="AS37" s="71">
        <v>231235.90823229746</v>
      </c>
      <c r="AT37" s="71">
        <v>196361.37031400652</v>
      </c>
      <c r="AU37" s="71">
        <v>254944.1280961227</v>
      </c>
      <c r="AV37" s="71">
        <v>248704.91387730584</v>
      </c>
      <c r="AW37" s="71">
        <v>244260.6830885284</v>
      </c>
      <c r="AX37" s="71">
        <v>170221.33799954513</v>
      </c>
      <c r="AY37" s="71">
        <v>202579.88356194764</v>
      </c>
      <c r="AZ37" s="71">
        <v>203741.9247976724</v>
      </c>
      <c r="BA37" s="71">
        <v>197793.90129558358</v>
      </c>
      <c r="BB37" s="71">
        <v>177663.58848630657</v>
      </c>
      <c r="BC37" s="71">
        <v>165821.22943078013</v>
      </c>
      <c r="BD37" s="71">
        <v>186403.27904525056</v>
      </c>
      <c r="BE37" s="71">
        <v>191307.11007141924</v>
      </c>
      <c r="BF37" s="71">
        <v>207691.45466749649</v>
      </c>
      <c r="BG37" s="71">
        <v>225212.0476529607</v>
      </c>
      <c r="BH37" s="71">
        <v>245103.15859162685</v>
      </c>
      <c r="BI37" s="71">
        <v>267348.71947799937</v>
      </c>
      <c r="BJ37" s="71">
        <v>196909.2406738601</v>
      </c>
      <c r="BK37" s="71">
        <v>216401.46069254883</v>
      </c>
      <c r="BL37" s="71">
        <v>214791.7014755063</v>
      </c>
      <c r="BM37" s="71">
        <v>159490.49743253514</v>
      </c>
      <c r="BN37" s="71">
        <v>163824.90033122167</v>
      </c>
      <c r="BO37" s="71">
        <v>175096.45554619454</v>
      </c>
      <c r="BP37" s="71">
        <v>201509.64741455537</v>
      </c>
      <c r="BQ37" s="71">
        <v>182903.58021927948</v>
      </c>
      <c r="BR37" s="71">
        <v>218599.33537869705</v>
      </c>
      <c r="BS37" s="71">
        <v>222366.044633641</v>
      </c>
      <c r="BT37" s="71">
        <v>212294.46770055743</v>
      </c>
      <c r="BU37" s="71">
        <v>249570.897596436</v>
      </c>
      <c r="BV37" s="55">
        <v>155077.40331307973</v>
      </c>
      <c r="BW37" s="55">
        <v>198781.62921409128</v>
      </c>
      <c r="BX37" s="55">
        <v>257303.39654072712</v>
      </c>
      <c r="BY37" s="55">
        <v>241607.33050156894</v>
      </c>
      <c r="BZ37" s="55">
        <v>221018.42375729492</v>
      </c>
      <c r="CA37" s="55">
        <v>207478.8447156903</v>
      </c>
      <c r="CB37" s="55">
        <v>236325.47509625557</v>
      </c>
      <c r="CC37" s="55">
        <v>239687.58965864932</v>
      </c>
      <c r="CD37" s="55">
        <v>230692.69066400718</v>
      </c>
      <c r="CE37" s="55">
        <v>249170.74321164744</v>
      </c>
      <c r="CF37" s="55">
        <v>286928.81413333002</v>
      </c>
      <c r="CG37" s="55">
        <v>290762.00038567773</v>
      </c>
      <c r="CH37" s="55">
        <v>232955.21340290626</v>
      </c>
      <c r="CI37" s="55">
        <v>283339.58485709585</v>
      </c>
    </row>
    <row r="38" spans="1:87" s="57" customFormat="1" x14ac:dyDescent="0.25">
      <c r="A38" s="72" t="s">
        <v>34</v>
      </c>
      <c r="B38" s="55">
        <v>20216.566844417244</v>
      </c>
      <c r="C38" s="55">
        <v>21953.721698660262</v>
      </c>
      <c r="D38" s="55">
        <v>14398.046248755891</v>
      </c>
      <c r="E38" s="55">
        <v>18241.028922072943</v>
      </c>
      <c r="F38" s="55">
        <v>8295.6109890636089</v>
      </c>
      <c r="G38" s="55">
        <v>10428.527440411552</v>
      </c>
      <c r="H38" s="55">
        <v>4412.8544756811734</v>
      </c>
      <c r="I38" s="55">
        <v>16828.791913937061</v>
      </c>
      <c r="J38" s="55">
        <v>12467.400330574545</v>
      </c>
      <c r="K38" s="55">
        <v>16472.331001205417</v>
      </c>
      <c r="L38" s="55">
        <v>13146.535100556745</v>
      </c>
      <c r="M38" s="55">
        <v>18193.572333907188</v>
      </c>
      <c r="N38" s="55">
        <v>18528.370168586946</v>
      </c>
      <c r="O38" s="55">
        <v>15999.377610627123</v>
      </c>
      <c r="P38" s="55">
        <v>28567.008816638983</v>
      </c>
      <c r="Q38" s="55">
        <v>15500.843240275</v>
      </c>
      <c r="R38" s="55">
        <v>10087.924986371107</v>
      </c>
      <c r="S38" s="55">
        <v>11963.152580745365</v>
      </c>
      <c r="T38" s="55">
        <v>17071.371149585004</v>
      </c>
      <c r="U38" s="55">
        <v>20391.203028543172</v>
      </c>
      <c r="V38" s="55">
        <v>23393.835428980445</v>
      </c>
      <c r="W38" s="55">
        <v>13281.634012913943</v>
      </c>
      <c r="X38" s="55">
        <v>19471.239442127106</v>
      </c>
      <c r="Y38" s="55">
        <v>22580.425028545411</v>
      </c>
      <c r="Z38" s="55">
        <v>18267.301825584826</v>
      </c>
      <c r="AA38" s="55">
        <v>23067.361583138005</v>
      </c>
      <c r="AB38" s="55">
        <v>13340.931745643053</v>
      </c>
      <c r="AC38" s="55">
        <v>35113.776634282753</v>
      </c>
      <c r="AD38" s="55">
        <v>19695.771474909925</v>
      </c>
      <c r="AE38" s="55">
        <v>24643.08732278075</v>
      </c>
      <c r="AF38" s="55">
        <v>22464.855751543644</v>
      </c>
      <c r="AG38" s="55">
        <v>34669.150213453533</v>
      </c>
      <c r="AH38" s="55">
        <v>24034.476224007391</v>
      </c>
      <c r="AI38" s="55">
        <v>20550.255544571839</v>
      </c>
      <c r="AJ38" s="55">
        <v>23529.797523346646</v>
      </c>
      <c r="AK38" s="55">
        <v>21958.349237313476</v>
      </c>
      <c r="AL38" s="55">
        <v>29342.10999139382</v>
      </c>
      <c r="AM38" s="55">
        <v>28981.874457841266</v>
      </c>
      <c r="AN38" s="55">
        <v>22251.207914314866</v>
      </c>
      <c r="AO38" s="55">
        <v>22357.918950946045</v>
      </c>
      <c r="AP38" s="55">
        <v>15057.328643453107</v>
      </c>
      <c r="AQ38" s="55">
        <v>50515.364797375427</v>
      </c>
      <c r="AR38" s="55">
        <v>26499.565123587785</v>
      </c>
      <c r="AS38" s="55">
        <v>35923.367023402709</v>
      </c>
      <c r="AT38" s="55">
        <v>23793.176029727725</v>
      </c>
      <c r="AU38" s="55">
        <v>30275.742386895563</v>
      </c>
      <c r="AV38" s="55">
        <v>28563.884632610818</v>
      </c>
      <c r="AW38" s="55">
        <v>21813.138154198812</v>
      </c>
      <c r="AX38" s="55">
        <v>19851.391673633756</v>
      </c>
      <c r="AY38" s="55">
        <v>29003.523981135255</v>
      </c>
      <c r="AZ38" s="55">
        <v>23319.422465574713</v>
      </c>
      <c r="BA38" s="55">
        <v>18352.559849571215</v>
      </c>
      <c r="BB38" s="55">
        <v>16069.58268043516</v>
      </c>
      <c r="BC38" s="55">
        <v>20524.452775435322</v>
      </c>
      <c r="BD38" s="55">
        <v>26633.030139496266</v>
      </c>
      <c r="BE38" s="55">
        <v>19361.827548889632</v>
      </c>
      <c r="BF38" s="55">
        <v>29906.34556846241</v>
      </c>
      <c r="BG38" s="55">
        <v>21330.75811318426</v>
      </c>
      <c r="BH38" s="55">
        <v>26935.939664921967</v>
      </c>
      <c r="BI38" s="55">
        <v>16389.91924102138</v>
      </c>
      <c r="BJ38" s="55">
        <v>24426.253545398296</v>
      </c>
      <c r="BK38" s="55">
        <v>30105.961552323555</v>
      </c>
      <c r="BL38" s="55">
        <v>32564.450824172971</v>
      </c>
      <c r="BM38" s="55">
        <v>19310.311576393728</v>
      </c>
      <c r="BN38" s="55">
        <v>42119.047650719971</v>
      </c>
      <c r="BO38" s="55">
        <v>50195.728279742645</v>
      </c>
      <c r="BP38" s="55">
        <v>38110.213829425164</v>
      </c>
      <c r="BQ38" s="55">
        <v>26414.558273648807</v>
      </c>
      <c r="BR38" s="55">
        <v>63135.256876805157</v>
      </c>
      <c r="BS38" s="55">
        <v>37186.120190219335</v>
      </c>
      <c r="BT38" s="55">
        <v>27375.702138564229</v>
      </c>
      <c r="BU38" s="55">
        <v>31457.092173181729</v>
      </c>
      <c r="BV38" s="55">
        <v>14896.9412541645</v>
      </c>
      <c r="BW38" s="55">
        <v>35353.590367026445</v>
      </c>
      <c r="BX38" s="55">
        <v>64502.06153558645</v>
      </c>
      <c r="BY38" s="55">
        <v>34051.258128291047</v>
      </c>
      <c r="BZ38" s="55">
        <v>49418.787053560227</v>
      </c>
      <c r="CA38" s="55">
        <v>33091.034002749358</v>
      </c>
      <c r="CB38" s="55">
        <v>40869.044197953706</v>
      </c>
      <c r="CC38" s="55">
        <v>28416.990811445259</v>
      </c>
      <c r="CD38" s="55">
        <v>26369.969151344212</v>
      </c>
      <c r="CE38" s="55">
        <v>31414.729036567842</v>
      </c>
      <c r="CF38" s="55">
        <v>27001.840255558134</v>
      </c>
      <c r="CG38" s="55">
        <v>33047.784490985345</v>
      </c>
      <c r="CH38" s="55">
        <v>11796.565390223797</v>
      </c>
      <c r="CI38" s="55">
        <v>48184.588672872356</v>
      </c>
    </row>
    <row r="39" spans="1:87" s="57" customFormat="1" x14ac:dyDescent="0.25">
      <c r="A39" s="72" t="s">
        <v>35</v>
      </c>
      <c r="B39" s="55">
        <v>49563.141135584199</v>
      </c>
      <c r="C39" s="55">
        <v>50834.291399270565</v>
      </c>
      <c r="D39" s="55">
        <v>49894.531637264023</v>
      </c>
      <c r="E39" s="55">
        <v>49369.325677594752</v>
      </c>
      <c r="F39" s="55">
        <v>43406.27524073828</v>
      </c>
      <c r="G39" s="55">
        <v>33773.129416149772</v>
      </c>
      <c r="H39" s="55">
        <v>38193.944261304212</v>
      </c>
      <c r="I39" s="55">
        <v>40394.942137059537</v>
      </c>
      <c r="J39" s="55">
        <v>33309.37324079666</v>
      </c>
      <c r="K39" s="55">
        <v>50881.215403151866</v>
      </c>
      <c r="L39" s="55">
        <v>50494.211031942054</v>
      </c>
      <c r="M39" s="55">
        <v>48523.969952236555</v>
      </c>
      <c r="N39" s="55">
        <v>48759.157486490505</v>
      </c>
      <c r="O39" s="55">
        <v>43665.145927800244</v>
      </c>
      <c r="P39" s="55">
        <v>34023.937664905287</v>
      </c>
      <c r="Q39" s="55">
        <v>31062.684961175844</v>
      </c>
      <c r="R39" s="55">
        <v>28973.623645758744</v>
      </c>
      <c r="S39" s="55">
        <v>28418.959784240975</v>
      </c>
      <c r="T39" s="55">
        <v>33949.732198509009</v>
      </c>
      <c r="U39" s="55">
        <v>24738.824402655973</v>
      </c>
      <c r="V39" s="55">
        <v>33100.837405361322</v>
      </c>
      <c r="W39" s="55">
        <v>51662.11337447165</v>
      </c>
      <c r="X39" s="55">
        <v>56710.655892086375</v>
      </c>
      <c r="Y39" s="55">
        <v>77502.223381590535</v>
      </c>
      <c r="Z39" s="55">
        <v>56239.289698121538</v>
      </c>
      <c r="AA39" s="55">
        <v>56852.658997163708</v>
      </c>
      <c r="AB39" s="55">
        <v>49990.641493823896</v>
      </c>
      <c r="AC39" s="55">
        <v>48574.733648094028</v>
      </c>
      <c r="AD39" s="55">
        <v>24159.093914673747</v>
      </c>
      <c r="AE39" s="55">
        <v>29546.542221964784</v>
      </c>
      <c r="AF39" s="55">
        <v>34536.579244680863</v>
      </c>
      <c r="AG39" s="55">
        <v>32331.763081363857</v>
      </c>
      <c r="AH39" s="55">
        <v>42073.712628477551</v>
      </c>
      <c r="AI39" s="55">
        <v>53327.200274560768</v>
      </c>
      <c r="AJ39" s="55">
        <v>60667.002309327865</v>
      </c>
      <c r="AK39" s="55">
        <v>78811.588043828742</v>
      </c>
      <c r="AL39" s="55">
        <v>68169.465343880118</v>
      </c>
      <c r="AM39" s="55">
        <v>61041.915417399323</v>
      </c>
      <c r="AN39" s="55">
        <v>63551.805186694306</v>
      </c>
      <c r="AO39" s="55">
        <v>44066.629433414055</v>
      </c>
      <c r="AP39" s="55">
        <v>40692.693327803267</v>
      </c>
      <c r="AQ39" s="55">
        <v>29556.0947724326</v>
      </c>
      <c r="AR39" s="55">
        <v>31715.747203403938</v>
      </c>
      <c r="AS39" s="55">
        <v>33231.824124226659</v>
      </c>
      <c r="AT39" s="55">
        <v>31559.916185649377</v>
      </c>
      <c r="AU39" s="55">
        <v>50233.363798440863</v>
      </c>
      <c r="AV39" s="55">
        <v>59708.74903346067</v>
      </c>
      <c r="AW39" s="55">
        <v>79233.620752510687</v>
      </c>
      <c r="AX39" s="55">
        <v>64589.725739531212</v>
      </c>
      <c r="AY39" s="55">
        <v>61277.958189516394</v>
      </c>
      <c r="AZ39" s="55">
        <v>61536.858633581607</v>
      </c>
      <c r="BA39" s="55">
        <v>48419.474655917686</v>
      </c>
      <c r="BB39" s="55">
        <v>31033.744789943987</v>
      </c>
      <c r="BC39" s="55">
        <v>30801.222884394057</v>
      </c>
      <c r="BD39" s="55">
        <v>36738.598227037437</v>
      </c>
      <c r="BE39" s="55">
        <v>32964.736064384619</v>
      </c>
      <c r="BF39" s="55">
        <v>31795.304207290937</v>
      </c>
      <c r="BG39" s="55">
        <v>27455.384212635185</v>
      </c>
      <c r="BH39" s="55">
        <v>59977.362315712395</v>
      </c>
      <c r="BI39" s="55">
        <v>72181.433583063466</v>
      </c>
      <c r="BJ39" s="55">
        <v>58834.559048825926</v>
      </c>
      <c r="BK39" s="55">
        <v>76911.545805946691</v>
      </c>
      <c r="BL39" s="55">
        <v>48337.127285080882</v>
      </c>
      <c r="BM39" s="55">
        <v>37279.048850230225</v>
      </c>
      <c r="BN39" s="55">
        <v>21144.478967501465</v>
      </c>
      <c r="BO39" s="55">
        <v>24365.43145540966</v>
      </c>
      <c r="BP39" s="55">
        <v>29930.373124866495</v>
      </c>
      <c r="BQ39" s="55">
        <v>31782.543048580112</v>
      </c>
      <c r="BR39" s="55">
        <v>31830.279239931944</v>
      </c>
      <c r="BS39" s="55">
        <v>41017.991383421751</v>
      </c>
      <c r="BT39" s="55">
        <v>50206.969624995603</v>
      </c>
      <c r="BU39" s="55">
        <v>61566.662231475166</v>
      </c>
      <c r="BV39" s="55">
        <v>51525.8978349588</v>
      </c>
      <c r="BW39" s="55">
        <v>49080.66319599624</v>
      </c>
      <c r="BX39" s="55">
        <v>45381.001080321759</v>
      </c>
      <c r="BY39" s="55">
        <v>37022.976017867746</v>
      </c>
      <c r="BZ39" s="55">
        <v>29301.879107652181</v>
      </c>
      <c r="CA39" s="55">
        <v>36570.662728325478</v>
      </c>
      <c r="CB39" s="55">
        <v>43156.509688744154</v>
      </c>
      <c r="CC39" s="55">
        <v>51044.148709977169</v>
      </c>
      <c r="CD39" s="55">
        <v>47447.172483447306</v>
      </c>
      <c r="CE39" s="55">
        <v>61008.337796713779</v>
      </c>
      <c r="CF39" s="55">
        <v>59724.371444504148</v>
      </c>
      <c r="CG39" s="55">
        <v>87113.672190561483</v>
      </c>
      <c r="CH39" s="55">
        <v>76794.607886966682</v>
      </c>
      <c r="CI39" s="55">
        <v>79681.74287028861</v>
      </c>
    </row>
    <row r="40" spans="1:87" s="57" customFormat="1" x14ac:dyDescent="0.25">
      <c r="A40" s="72" t="s">
        <v>36</v>
      </c>
      <c r="B40" s="55">
        <v>1131.7270496597637</v>
      </c>
      <c r="C40" s="55">
        <v>1612.9036999613963</v>
      </c>
      <c r="D40" s="55">
        <v>1569.4146190466015</v>
      </c>
      <c r="E40" s="55">
        <v>2003.171306973795</v>
      </c>
      <c r="F40" s="55">
        <v>1635.3688355305039</v>
      </c>
      <c r="G40" s="55">
        <v>1897.8296222795902</v>
      </c>
      <c r="H40" s="55">
        <v>1664.4793482103996</v>
      </c>
      <c r="I40" s="55">
        <v>1841.1263722445617</v>
      </c>
      <c r="J40" s="55">
        <v>1948.3263342187133</v>
      </c>
      <c r="K40" s="55">
        <v>1757.9863336173223</v>
      </c>
      <c r="L40" s="55">
        <v>1693.9180262933935</v>
      </c>
      <c r="M40" s="55">
        <v>1995.7914265692309</v>
      </c>
      <c r="N40" s="55">
        <v>1317.1707966849308</v>
      </c>
      <c r="O40" s="55">
        <v>2331.0808518036497</v>
      </c>
      <c r="P40" s="55">
        <v>2443.9693500167177</v>
      </c>
      <c r="Q40" s="55">
        <v>2738.4472469894522</v>
      </c>
      <c r="R40" s="55">
        <v>2584.1392527749063</v>
      </c>
      <c r="S40" s="55">
        <v>3029.5693580057909</v>
      </c>
      <c r="T40" s="55">
        <v>25640.890338691424</v>
      </c>
      <c r="U40" s="55">
        <v>2751.315998626912</v>
      </c>
      <c r="V40" s="55">
        <v>4562.3638307891233</v>
      </c>
      <c r="W40" s="55">
        <v>3057.0743006440407</v>
      </c>
      <c r="X40" s="55">
        <v>3709.3728090433483</v>
      </c>
      <c r="Y40" s="55">
        <v>3790.8325080798027</v>
      </c>
      <c r="Z40" s="55">
        <v>1628.7198783657018</v>
      </c>
      <c r="AA40" s="55">
        <v>25429.935814544609</v>
      </c>
      <c r="AB40" s="55">
        <v>3682.7816378508078</v>
      </c>
      <c r="AC40" s="55">
        <v>3652.3904713424818</v>
      </c>
      <c r="AD40" s="55">
        <v>4642.7011812452592</v>
      </c>
      <c r="AE40" s="55">
        <v>5057.5054382431526</v>
      </c>
      <c r="AF40" s="55">
        <v>2853.5123213745774</v>
      </c>
      <c r="AG40" s="55">
        <v>4557.466752167139</v>
      </c>
      <c r="AH40" s="55">
        <v>3864.9605463373123</v>
      </c>
      <c r="AI40" s="55">
        <v>2566.8177291650268</v>
      </c>
      <c r="AJ40" s="55">
        <v>4538.1963331251864</v>
      </c>
      <c r="AK40" s="55">
        <v>4474.6466153072342</v>
      </c>
      <c r="AL40" s="55">
        <v>4265.8503676930977</v>
      </c>
      <c r="AM40" s="55">
        <v>3987.3910385691047</v>
      </c>
      <c r="AN40" s="55">
        <v>4117.1380697444201</v>
      </c>
      <c r="AO40" s="55">
        <v>3720.440866515813</v>
      </c>
      <c r="AP40" s="55">
        <v>5521.2832145752445</v>
      </c>
      <c r="AQ40" s="55">
        <v>7093.8311085462519</v>
      </c>
      <c r="AR40" s="55">
        <v>4439.0698926614086</v>
      </c>
      <c r="AS40" s="55">
        <v>5878.8879287677692</v>
      </c>
      <c r="AT40" s="55">
        <v>4657.3082915707537</v>
      </c>
      <c r="AU40" s="55">
        <v>4460.6358485605624</v>
      </c>
      <c r="AV40" s="55">
        <v>4779.3058651383335</v>
      </c>
      <c r="AW40" s="55">
        <v>5778.9322233020494</v>
      </c>
      <c r="AX40" s="55">
        <v>5032.1024484156369</v>
      </c>
      <c r="AY40" s="55">
        <v>4464.7944823059088</v>
      </c>
      <c r="AZ40" s="55">
        <v>3627.3261754678556</v>
      </c>
      <c r="BA40" s="55">
        <v>4009.9870798980319</v>
      </c>
      <c r="BB40" s="55">
        <v>3948.2294669137686</v>
      </c>
      <c r="BC40" s="55">
        <v>3553.8320190751419</v>
      </c>
      <c r="BD40" s="55">
        <v>3589.0797044900301</v>
      </c>
      <c r="BE40" s="55">
        <v>2889.9169669524026</v>
      </c>
      <c r="BF40" s="55">
        <v>5082.2439204751254</v>
      </c>
      <c r="BG40" s="55">
        <v>5227.3152793886929</v>
      </c>
      <c r="BH40" s="55">
        <v>4639.5993061357876</v>
      </c>
      <c r="BI40" s="55">
        <v>4416.8849172766295</v>
      </c>
      <c r="BJ40" s="55">
        <v>2975.6268297986135</v>
      </c>
      <c r="BK40" s="55">
        <v>4713.2266585283487</v>
      </c>
      <c r="BL40" s="55">
        <v>4275.7602594242353</v>
      </c>
      <c r="BM40" s="55">
        <v>2290.6212357899235</v>
      </c>
      <c r="BN40" s="55">
        <v>4098.5300963092341</v>
      </c>
      <c r="BO40" s="55">
        <v>3704.3006460373326</v>
      </c>
      <c r="BP40" s="55">
        <v>6064.2119550358302</v>
      </c>
      <c r="BQ40" s="55">
        <v>3945.1743878239058</v>
      </c>
      <c r="BR40" s="55">
        <v>3819.1350524831655</v>
      </c>
      <c r="BS40" s="55">
        <v>5851.0856305719708</v>
      </c>
      <c r="BT40" s="55">
        <v>4252.2347416592338</v>
      </c>
      <c r="BU40" s="55">
        <v>4154.7707448038054</v>
      </c>
      <c r="BV40" s="55">
        <v>2156.05041869255</v>
      </c>
      <c r="BW40" s="55">
        <v>2399.0773065457729</v>
      </c>
      <c r="BX40" s="55">
        <v>3391.8589590004249</v>
      </c>
      <c r="BY40" s="55">
        <v>5422.2747106537763</v>
      </c>
      <c r="BZ40" s="55">
        <v>4492.9699648440437</v>
      </c>
      <c r="CA40" s="55">
        <v>6999.2003458829058</v>
      </c>
      <c r="CB40" s="55">
        <v>4407.4805685243709</v>
      </c>
      <c r="CC40" s="55">
        <v>4631.9200386460052</v>
      </c>
      <c r="CD40" s="55">
        <v>4864.7255444692037</v>
      </c>
      <c r="CE40" s="55">
        <v>3898.2369957516603</v>
      </c>
      <c r="CF40" s="55">
        <v>5381.4413208632859</v>
      </c>
      <c r="CG40" s="55">
        <v>4095.4434349008388</v>
      </c>
      <c r="CH40" s="55">
        <v>4727.1729743812475</v>
      </c>
      <c r="CI40" s="55">
        <v>5142.0068896459707</v>
      </c>
    </row>
    <row r="41" spans="1:87" s="57" customFormat="1" x14ac:dyDescent="0.25">
      <c r="A41" s="72" t="s">
        <v>37</v>
      </c>
      <c r="B41" s="55">
        <v>2186.8853386794081</v>
      </c>
      <c r="C41" s="55">
        <v>4080.5908164883526</v>
      </c>
      <c r="D41" s="55">
        <v>2601.321107293264</v>
      </c>
      <c r="E41" s="55">
        <v>1237.8460390659311</v>
      </c>
      <c r="F41" s="55">
        <v>982.70753483782721</v>
      </c>
      <c r="G41" s="55">
        <v>355.76947524334037</v>
      </c>
      <c r="H41" s="55">
        <v>932.54196188065634</v>
      </c>
      <c r="I41" s="55">
        <v>1398.4484285461253</v>
      </c>
      <c r="J41" s="55">
        <v>924.38799041962272</v>
      </c>
      <c r="K41" s="55">
        <v>544.52105077565375</v>
      </c>
      <c r="L41" s="55">
        <v>1205.7449138478285</v>
      </c>
      <c r="M41" s="55">
        <v>5710.7673107748515</v>
      </c>
      <c r="N41" s="55">
        <v>716.77408353148007</v>
      </c>
      <c r="O41" s="55">
        <v>2341.197815429091</v>
      </c>
      <c r="P41" s="55">
        <v>1033.5724508942787</v>
      </c>
      <c r="Q41" s="55">
        <v>1693.1488282762123</v>
      </c>
      <c r="R41" s="55">
        <v>2041.5273990306875</v>
      </c>
      <c r="S41" s="55">
        <v>945.87292423690269</v>
      </c>
      <c r="T41" s="55">
        <v>1085.3535803516963</v>
      </c>
      <c r="U41" s="55">
        <v>1869.3416105206086</v>
      </c>
      <c r="V41" s="55">
        <v>6072.8339862104722</v>
      </c>
      <c r="W41" s="55">
        <v>2315.0706821019535</v>
      </c>
      <c r="X41" s="55">
        <v>1864.4705562555164</v>
      </c>
      <c r="Y41" s="55">
        <v>357.93962604513189</v>
      </c>
      <c r="Z41" s="55">
        <v>1123.1354840110912</v>
      </c>
      <c r="AA41" s="55">
        <v>1205.5075863955879</v>
      </c>
      <c r="AB41" s="55">
        <v>4440.914812918445</v>
      </c>
      <c r="AC41" s="55">
        <v>1594.3322465353879</v>
      </c>
      <c r="AD41" s="55">
        <v>8819.6696920051327</v>
      </c>
      <c r="AE41" s="55">
        <v>1518.1947168629381</v>
      </c>
      <c r="AF41" s="55">
        <v>2574.2819546403312</v>
      </c>
      <c r="AG41" s="55">
        <v>704.14100427644541</v>
      </c>
      <c r="AH41" s="55">
        <v>1941.6705066235631</v>
      </c>
      <c r="AI41" s="55">
        <v>4357.3588766286548</v>
      </c>
      <c r="AJ41" s="55">
        <v>548.62499778986057</v>
      </c>
      <c r="AK41" s="55">
        <v>1075.3903632553731</v>
      </c>
      <c r="AL41" s="55">
        <v>13629.503739368629</v>
      </c>
      <c r="AM41" s="55">
        <v>2371.0296671462297</v>
      </c>
      <c r="AN41" s="55">
        <v>11202.539211805037</v>
      </c>
      <c r="AO41" s="55">
        <v>3228.2342951675555</v>
      </c>
      <c r="AP41" s="55">
        <v>4362.7917520506526</v>
      </c>
      <c r="AQ41" s="55">
        <v>1853.5839897718126</v>
      </c>
      <c r="AR41" s="55">
        <v>639.29475902013723</v>
      </c>
      <c r="AS41" s="55">
        <v>4806.2257127681714</v>
      </c>
      <c r="AT41" s="55">
        <v>7975.0449777182221</v>
      </c>
      <c r="AU41" s="55">
        <v>4053.7914045136836</v>
      </c>
      <c r="AV41" s="55">
        <v>2645.2075343204287</v>
      </c>
      <c r="AW41" s="55">
        <v>2139.0161108667189</v>
      </c>
      <c r="AX41" s="55">
        <v>4110.2481803960409</v>
      </c>
      <c r="AY41" s="55">
        <v>4487.7937733717699</v>
      </c>
      <c r="AZ41" s="55">
        <v>3418.7396558833502</v>
      </c>
      <c r="BA41" s="55">
        <v>4837.1787383661649</v>
      </c>
      <c r="BB41" s="55">
        <v>3802.273162574942</v>
      </c>
      <c r="BC41" s="55">
        <v>1124.3809867883272</v>
      </c>
      <c r="BD41" s="55">
        <v>857.29279173287478</v>
      </c>
      <c r="BE41" s="55">
        <v>1571.2122912391228</v>
      </c>
      <c r="BF41" s="55">
        <v>953.79999722866035</v>
      </c>
      <c r="BG41" s="55">
        <v>582.16733210240022</v>
      </c>
      <c r="BH41" s="55">
        <v>1176.3403371453501</v>
      </c>
      <c r="BI41" s="55">
        <v>2547.8385962558777</v>
      </c>
      <c r="BJ41" s="55">
        <v>2195.6418442912973</v>
      </c>
      <c r="BK41" s="55">
        <v>4546.2751857466656</v>
      </c>
      <c r="BL41" s="55">
        <v>6421.88989618295</v>
      </c>
      <c r="BM41" s="55">
        <v>1935.4240618285762</v>
      </c>
      <c r="BN41" s="55">
        <v>1276.2036885634252</v>
      </c>
      <c r="BO41" s="55">
        <v>2758.9799899999998</v>
      </c>
      <c r="BP41" s="55">
        <v>3549.9449253528464</v>
      </c>
      <c r="BQ41" s="55">
        <v>963.40699760161135</v>
      </c>
      <c r="BR41" s="55">
        <v>634.01536660007969</v>
      </c>
      <c r="BS41" s="55">
        <v>3807.7902316350983</v>
      </c>
      <c r="BT41" s="55">
        <v>4431.5249485377017</v>
      </c>
      <c r="BU41" s="55">
        <v>2042.114063678129</v>
      </c>
      <c r="BV41" s="55">
        <v>1298.12889180306</v>
      </c>
      <c r="BW41" s="55">
        <v>951.50046667612401</v>
      </c>
      <c r="BX41" s="55">
        <v>1439.6577338822799</v>
      </c>
      <c r="BY41" s="55">
        <v>2029.5874400455957</v>
      </c>
      <c r="BZ41" s="55">
        <v>2053.4570529670082</v>
      </c>
      <c r="CA41" s="55">
        <v>1572.8329832362576</v>
      </c>
      <c r="CB41" s="55">
        <v>1755.4528670234013</v>
      </c>
      <c r="CC41" s="55">
        <v>1284.9789573760506</v>
      </c>
      <c r="CD41" s="55">
        <v>1538.5243885430173</v>
      </c>
      <c r="CE41" s="55">
        <v>2487.4351267246579</v>
      </c>
      <c r="CF41" s="55">
        <v>1583.2643519869687</v>
      </c>
      <c r="CG41" s="55">
        <v>2420.8716050538728</v>
      </c>
      <c r="CH41" s="55">
        <v>1823.8563050839966</v>
      </c>
      <c r="CI41" s="55">
        <v>1642.9837755513452</v>
      </c>
    </row>
    <row r="42" spans="1:87" s="57" customFormat="1" x14ac:dyDescent="0.25">
      <c r="A42" s="72" t="s">
        <v>38</v>
      </c>
      <c r="B42" s="55">
        <v>136.58150000000001</v>
      </c>
      <c r="C42" s="55">
        <v>208.16734</v>
      </c>
      <c r="D42" s="55">
        <v>214.95094814177472</v>
      </c>
      <c r="E42" s="55">
        <v>47.196480000000008</v>
      </c>
      <c r="F42" s="55">
        <v>146.52502999999999</v>
      </c>
      <c r="G42" s="55">
        <v>105.50010878085666</v>
      </c>
      <c r="H42" s="55">
        <v>27.370190039610101</v>
      </c>
      <c r="I42" s="55">
        <v>20</v>
      </c>
      <c r="J42" s="55">
        <v>89.605320000000006</v>
      </c>
      <c r="K42" s="55">
        <v>45.248750000000001</v>
      </c>
      <c r="L42" s="55">
        <v>293.23045999999999</v>
      </c>
      <c r="M42" s="55">
        <v>381.72147118908998</v>
      </c>
      <c r="N42" s="55">
        <v>101.65300000000001</v>
      </c>
      <c r="O42" s="55">
        <v>222.99610933830101</v>
      </c>
      <c r="P42" s="55">
        <v>154.40622999999999</v>
      </c>
      <c r="Q42" s="55">
        <v>194.47479387042441</v>
      </c>
      <c r="R42" s="55">
        <v>78.020963029919557</v>
      </c>
      <c r="S42" s="55">
        <v>158.345</v>
      </c>
      <c r="T42" s="55">
        <v>43.298319999999997</v>
      </c>
      <c r="U42" s="55">
        <v>0</v>
      </c>
      <c r="V42" s="55">
        <v>63.998840000000001</v>
      </c>
      <c r="W42" s="55">
        <v>370.06110999999999</v>
      </c>
      <c r="X42" s="55">
        <v>446.74042566435003</v>
      </c>
      <c r="Y42" s="55">
        <v>366.17991872506479</v>
      </c>
      <c r="Z42" s="55">
        <v>139.50661092568316</v>
      </c>
      <c r="AA42" s="55">
        <v>128.24695000000003</v>
      </c>
      <c r="AB42" s="55">
        <v>218.49499999999998</v>
      </c>
      <c r="AC42" s="55">
        <v>178.62040999999999</v>
      </c>
      <c r="AD42" s="55">
        <v>131.95981</v>
      </c>
      <c r="AE42" s="55">
        <v>91.77530999999999</v>
      </c>
      <c r="AF42" s="55">
        <v>55.962580000000003</v>
      </c>
      <c r="AG42" s="55">
        <v>33.95532</v>
      </c>
      <c r="AH42" s="55">
        <v>95.640940000000001</v>
      </c>
      <c r="AI42" s="55">
        <v>341.39616000000001</v>
      </c>
      <c r="AJ42" s="55">
        <v>325.36236461446163</v>
      </c>
      <c r="AK42" s="55">
        <v>295.65996999999993</v>
      </c>
      <c r="AL42" s="55">
        <v>190.01972000000001</v>
      </c>
      <c r="AM42" s="55">
        <v>215.71530000000001</v>
      </c>
      <c r="AN42" s="55">
        <v>131.00679</v>
      </c>
      <c r="AO42" s="55">
        <v>117.69703</v>
      </c>
      <c r="AP42" s="55">
        <v>306.97814999999997</v>
      </c>
      <c r="AQ42" s="55">
        <v>101.90261</v>
      </c>
      <c r="AR42" s="55">
        <v>54.674120000000009</v>
      </c>
      <c r="AS42" s="55">
        <v>196.28154999999998</v>
      </c>
      <c r="AT42" s="55">
        <v>123.26560000000001</v>
      </c>
      <c r="AU42" s="55">
        <v>321.91928000000001</v>
      </c>
      <c r="AV42" s="55">
        <v>355.00061999999997</v>
      </c>
      <c r="AW42" s="55">
        <v>293.96316999999999</v>
      </c>
      <c r="AX42" s="55">
        <v>222.18200000000002</v>
      </c>
      <c r="AY42" s="55">
        <v>237.72373275211649</v>
      </c>
      <c r="AZ42" s="55">
        <v>229.88719</v>
      </c>
      <c r="BA42" s="55">
        <v>326.89281999999992</v>
      </c>
      <c r="BB42" s="55">
        <v>342.64116000000001</v>
      </c>
      <c r="BC42" s="55">
        <v>335.26841734122718</v>
      </c>
      <c r="BD42" s="55">
        <v>131.72254999999998</v>
      </c>
      <c r="BE42" s="55">
        <v>45.382200000000005</v>
      </c>
      <c r="BF42" s="55">
        <v>78.641611131086393</v>
      </c>
      <c r="BG42" s="55">
        <v>387.53487301386969</v>
      </c>
      <c r="BH42" s="55">
        <v>453.68080953989431</v>
      </c>
      <c r="BI42" s="55">
        <v>322.77913999999998</v>
      </c>
      <c r="BJ42" s="55">
        <v>166.34</v>
      </c>
      <c r="BK42" s="55">
        <v>187.98060000000001</v>
      </c>
      <c r="BL42" s="55">
        <v>309.43021999999996</v>
      </c>
      <c r="BM42" s="55">
        <v>196.29999999999998</v>
      </c>
      <c r="BN42" s="55">
        <v>232.70222000000001</v>
      </c>
      <c r="BO42" s="55">
        <v>155.40799999999999</v>
      </c>
      <c r="BP42" s="55">
        <v>70.738289999999992</v>
      </c>
      <c r="BQ42" s="55">
        <v>44.567766329789407</v>
      </c>
      <c r="BR42" s="55">
        <v>355.84632004842609</v>
      </c>
      <c r="BS42" s="55">
        <v>210.32000000000002</v>
      </c>
      <c r="BT42" s="55">
        <v>108.96178</v>
      </c>
      <c r="BU42" s="55">
        <v>210.66935999999998</v>
      </c>
      <c r="BV42" s="55">
        <v>71.661910000000006</v>
      </c>
      <c r="BW42" s="55">
        <v>73.565330796809121</v>
      </c>
      <c r="BX42" s="55">
        <v>68.639999999999986</v>
      </c>
      <c r="BY42" s="55">
        <v>163.77287000000001</v>
      </c>
      <c r="BZ42" s="55">
        <v>240.95263000000003</v>
      </c>
      <c r="CA42" s="55">
        <v>165.72337427170277</v>
      </c>
      <c r="CB42" s="55">
        <v>270.76855999999998</v>
      </c>
      <c r="CC42" s="55">
        <v>177.94417824628655</v>
      </c>
      <c r="CD42" s="55">
        <v>112.563</v>
      </c>
      <c r="CE42" s="55">
        <v>208.92736559560851</v>
      </c>
      <c r="CF42" s="55">
        <v>403.66541712422503</v>
      </c>
      <c r="CG42" s="55">
        <v>453.46429999999998</v>
      </c>
      <c r="CH42" s="55">
        <v>172.58105</v>
      </c>
      <c r="CI42" s="55">
        <v>156.87107</v>
      </c>
    </row>
    <row r="43" spans="1:87" s="57" customFormat="1" x14ac:dyDescent="0.25">
      <c r="A43" s="72" t="s">
        <v>39</v>
      </c>
      <c r="B43" s="55">
        <v>690.60238522943803</v>
      </c>
      <c r="C43" s="55">
        <v>838.53629704836987</v>
      </c>
      <c r="D43" s="55">
        <v>965.63383378385868</v>
      </c>
      <c r="E43" s="55">
        <v>1169.4157375543914</v>
      </c>
      <c r="F43" s="55">
        <v>627.49499925055773</v>
      </c>
      <c r="G43" s="55">
        <v>1194.3019234491092</v>
      </c>
      <c r="H43" s="55">
        <v>956.62896644953707</v>
      </c>
      <c r="I43" s="55">
        <v>661.79897552757006</v>
      </c>
      <c r="J43" s="55">
        <v>562.97223935364229</v>
      </c>
      <c r="K43" s="55">
        <v>972.96394438357845</v>
      </c>
      <c r="L43" s="55">
        <v>992.00395941626459</v>
      </c>
      <c r="M43" s="55">
        <v>600.22541234595008</v>
      </c>
      <c r="N43" s="55">
        <v>875.54433234617102</v>
      </c>
      <c r="O43" s="55">
        <v>708.59284071571517</v>
      </c>
      <c r="P43" s="55">
        <v>668.71548451854676</v>
      </c>
      <c r="Q43" s="55">
        <v>497.50380417921309</v>
      </c>
      <c r="R43" s="55">
        <v>349.21053313579074</v>
      </c>
      <c r="S43" s="55">
        <v>676.58737442037295</v>
      </c>
      <c r="T43" s="55">
        <v>525.71816959081866</v>
      </c>
      <c r="U43" s="55">
        <v>1192.364894877619</v>
      </c>
      <c r="V43" s="55">
        <v>1029.1134835571681</v>
      </c>
      <c r="W43" s="55">
        <v>1282.8181601195261</v>
      </c>
      <c r="X43" s="55">
        <v>1408.5121133592565</v>
      </c>
      <c r="Y43" s="55">
        <v>1605.259724836636</v>
      </c>
      <c r="Z43" s="55">
        <v>1272.7015608452757</v>
      </c>
      <c r="AA43" s="55">
        <v>1143.038191347877</v>
      </c>
      <c r="AB43" s="55">
        <v>841.26201581937755</v>
      </c>
      <c r="AC43" s="55">
        <v>781.47597680324986</v>
      </c>
      <c r="AD43" s="55">
        <v>624.95012449529008</v>
      </c>
      <c r="AE43" s="55">
        <v>891.25902023582398</v>
      </c>
      <c r="AF43" s="55">
        <v>804.18579315153602</v>
      </c>
      <c r="AG43" s="55">
        <v>853.39385221057262</v>
      </c>
      <c r="AH43" s="55">
        <v>865.51628599994069</v>
      </c>
      <c r="AI43" s="55">
        <v>1143.0989784577509</v>
      </c>
      <c r="AJ43" s="55">
        <v>702.13258397919356</v>
      </c>
      <c r="AK43" s="55">
        <v>1236.2812770273467</v>
      </c>
      <c r="AL43" s="55">
        <v>1316.3705635439765</v>
      </c>
      <c r="AM43" s="55">
        <v>1504.4134477517159</v>
      </c>
      <c r="AN43" s="55">
        <v>1223.9418368146919</v>
      </c>
      <c r="AO43" s="55">
        <v>1047.3414509187173</v>
      </c>
      <c r="AP43" s="55">
        <v>1311.3011335513538</v>
      </c>
      <c r="AQ43" s="55">
        <v>1192.7965479411243</v>
      </c>
      <c r="AR43" s="55">
        <v>988.47096767555979</v>
      </c>
      <c r="AS43" s="55">
        <v>677.78570847981723</v>
      </c>
      <c r="AT43" s="55">
        <v>1116.363214968203</v>
      </c>
      <c r="AU43" s="55">
        <v>1292.9722500231569</v>
      </c>
      <c r="AV43" s="55">
        <v>1186.6922531108291</v>
      </c>
      <c r="AW43" s="55">
        <v>1160.1703761891538</v>
      </c>
      <c r="AX43" s="55">
        <v>803.34010583102145</v>
      </c>
      <c r="AY43" s="55">
        <v>684.71140810499855</v>
      </c>
      <c r="AZ43" s="55">
        <v>762.75849236604665</v>
      </c>
      <c r="BA43" s="55">
        <v>760.57048520993305</v>
      </c>
      <c r="BB43" s="55">
        <v>848.51758352089723</v>
      </c>
      <c r="BC43" s="55">
        <v>892.2468980638082</v>
      </c>
      <c r="BD43" s="55">
        <v>965.78199923138482</v>
      </c>
      <c r="BE43" s="55">
        <v>958.08895233925091</v>
      </c>
      <c r="BF43" s="55">
        <v>982.81958599839095</v>
      </c>
      <c r="BG43" s="55">
        <v>1197.1310553482033</v>
      </c>
      <c r="BH43" s="55">
        <v>1238.6502087966235</v>
      </c>
      <c r="BI43" s="55">
        <v>1192.5899372087788</v>
      </c>
      <c r="BJ43" s="55">
        <v>733.4659890931905</v>
      </c>
      <c r="BK43" s="55">
        <v>1059.6651748942209</v>
      </c>
      <c r="BL43" s="55">
        <v>934.24822341517756</v>
      </c>
      <c r="BM43" s="55">
        <v>497.58763571634609</v>
      </c>
      <c r="BN43" s="55">
        <v>395.02699989418011</v>
      </c>
      <c r="BO43" s="55">
        <v>629.73340586687436</v>
      </c>
      <c r="BP43" s="55">
        <v>1633.0197383183745</v>
      </c>
      <c r="BQ43" s="55">
        <v>1223.6235509403377</v>
      </c>
      <c r="BR43" s="55">
        <v>3129.2855920840843</v>
      </c>
      <c r="BS43" s="55">
        <v>1595.7735711323535</v>
      </c>
      <c r="BT43" s="55">
        <v>1342.2993537022257</v>
      </c>
      <c r="BU43" s="55">
        <v>1213.8118501500348</v>
      </c>
      <c r="BV43" s="55">
        <v>881.65595972705603</v>
      </c>
      <c r="BW43" s="55">
        <v>980.1159951691036</v>
      </c>
      <c r="BX43" s="55">
        <v>1060.2516561001087</v>
      </c>
      <c r="BY43" s="55">
        <v>1235.1985951601575</v>
      </c>
      <c r="BZ43" s="55">
        <v>985.47090593807218</v>
      </c>
      <c r="CA43" s="55">
        <v>861.78024683489582</v>
      </c>
      <c r="CB43" s="55">
        <v>1489.0056896331525</v>
      </c>
      <c r="CC43" s="55">
        <v>1584.5783862977328</v>
      </c>
      <c r="CD43" s="55">
        <v>1229.6544586687744</v>
      </c>
      <c r="CE43" s="55">
        <v>1182.329547930065</v>
      </c>
      <c r="CF43" s="55">
        <v>1350.9686981460782</v>
      </c>
      <c r="CG43" s="55">
        <v>1437.3951442735522</v>
      </c>
      <c r="CH43" s="55">
        <v>1014.6249474036201</v>
      </c>
      <c r="CI43" s="55">
        <v>1166.8283317454084</v>
      </c>
    </row>
    <row r="44" spans="1:87" s="57" customFormat="1" x14ac:dyDescent="0.25">
      <c r="A44" s="72" t="s">
        <v>40</v>
      </c>
      <c r="B44" s="55">
        <v>42401.57105711093</v>
      </c>
      <c r="C44" s="55">
        <v>48157.026237920247</v>
      </c>
      <c r="D44" s="55">
        <v>53004.5722439893</v>
      </c>
      <c r="E44" s="55">
        <v>36202.067257191804</v>
      </c>
      <c r="F44" s="55">
        <v>38716.139786269036</v>
      </c>
      <c r="G44" s="55">
        <v>45821.955165358857</v>
      </c>
      <c r="H44" s="55">
        <v>46528.893848190157</v>
      </c>
      <c r="I44" s="55">
        <v>48685.7268222602</v>
      </c>
      <c r="J44" s="55">
        <v>59003.381686255278</v>
      </c>
      <c r="K44" s="55">
        <v>48931.409817244748</v>
      </c>
      <c r="L44" s="55">
        <v>66514.465194177363</v>
      </c>
      <c r="M44" s="55">
        <v>91504.169742395461</v>
      </c>
      <c r="N44" s="55">
        <v>45825.274535600445</v>
      </c>
      <c r="O44" s="55">
        <v>49995.566975383466</v>
      </c>
      <c r="P44" s="55">
        <v>52550.64078026409</v>
      </c>
      <c r="Q44" s="55">
        <v>56278.985410921014</v>
      </c>
      <c r="R44" s="55">
        <v>53013.050517695854</v>
      </c>
      <c r="S44" s="55">
        <v>53966.620541830351</v>
      </c>
      <c r="T44" s="55">
        <v>50679.07568353504</v>
      </c>
      <c r="U44" s="55">
        <v>62209.077687926598</v>
      </c>
      <c r="V44" s="55">
        <v>61002.081553655444</v>
      </c>
      <c r="W44" s="55">
        <v>53621.04718080716</v>
      </c>
      <c r="X44" s="55">
        <v>64919.801200923837</v>
      </c>
      <c r="Y44" s="55">
        <v>76525.92321887787</v>
      </c>
      <c r="Z44" s="55">
        <v>40294.987250381295</v>
      </c>
      <c r="AA44" s="55">
        <v>63892.276959298957</v>
      </c>
      <c r="AB44" s="55">
        <v>61784.152993154385</v>
      </c>
      <c r="AC44" s="55">
        <v>51216.1996425123</v>
      </c>
      <c r="AD44" s="55">
        <v>63135.929427795971</v>
      </c>
      <c r="AE44" s="55">
        <v>55716.931071921179</v>
      </c>
      <c r="AF44" s="55">
        <v>54695.04211733782</v>
      </c>
      <c r="AG44" s="55">
        <v>66830.648771401524</v>
      </c>
      <c r="AH44" s="55">
        <v>75400.213244407452</v>
      </c>
      <c r="AI44" s="55">
        <v>84037.876578821524</v>
      </c>
      <c r="AJ44" s="55">
        <v>83009.652904803908</v>
      </c>
      <c r="AK44" s="55">
        <v>89542.778963949924</v>
      </c>
      <c r="AL44" s="55">
        <v>65252.946197693462</v>
      </c>
      <c r="AM44" s="55">
        <v>71365.82316594079</v>
      </c>
      <c r="AN44" s="55">
        <v>76323.73158180654</v>
      </c>
      <c r="AO44" s="55">
        <v>79821.059190923828</v>
      </c>
      <c r="AP44" s="55">
        <v>83611.671489388667</v>
      </c>
      <c r="AQ44" s="55">
        <v>68545.478958454216</v>
      </c>
      <c r="AR44" s="55">
        <v>74289.929767061607</v>
      </c>
      <c r="AS44" s="55">
        <v>79359.846625183782</v>
      </c>
      <c r="AT44" s="55">
        <v>76246.662655854001</v>
      </c>
      <c r="AU44" s="55">
        <v>101446.03117183408</v>
      </c>
      <c r="AV44" s="55">
        <v>84117.028450218204</v>
      </c>
      <c r="AW44" s="55">
        <v>74335.606648435103</v>
      </c>
      <c r="AX44" s="55">
        <v>48874.764453959258</v>
      </c>
      <c r="AY44" s="55">
        <v>73355.593944859211</v>
      </c>
      <c r="AZ44" s="55">
        <v>69559.260159489626</v>
      </c>
      <c r="BA44" s="55">
        <v>77747.333006445697</v>
      </c>
      <c r="BB44" s="55">
        <v>80478.556362744072</v>
      </c>
      <c r="BC44" s="55">
        <v>67041.164476513266</v>
      </c>
      <c r="BD44" s="55">
        <v>69926.451417605713</v>
      </c>
      <c r="BE44" s="55">
        <v>79248.769865677066</v>
      </c>
      <c r="BF44" s="55">
        <v>93756.248190442726</v>
      </c>
      <c r="BG44" s="55">
        <v>115457.53634256414</v>
      </c>
      <c r="BH44" s="55">
        <v>93701.484018723713</v>
      </c>
      <c r="BI44" s="55">
        <v>107970.97194312453</v>
      </c>
      <c r="BJ44" s="55">
        <v>73083.111495488163</v>
      </c>
      <c r="BK44" s="55">
        <v>60754.912684618961</v>
      </c>
      <c r="BL44" s="55">
        <v>77430.72940708934</v>
      </c>
      <c r="BM44" s="55">
        <v>59745.854105514336</v>
      </c>
      <c r="BN44" s="55">
        <v>66216.020948812846</v>
      </c>
      <c r="BO44" s="55">
        <v>59577.360517965462</v>
      </c>
      <c r="BP44" s="55">
        <v>77111.464841853565</v>
      </c>
      <c r="BQ44" s="55">
        <v>81506.636017261277</v>
      </c>
      <c r="BR44" s="55">
        <v>71437.346520820065</v>
      </c>
      <c r="BS44" s="55">
        <v>83832.73606878084</v>
      </c>
      <c r="BT44" s="55">
        <v>79268.653316495664</v>
      </c>
      <c r="BU44" s="55">
        <v>98480.989120047103</v>
      </c>
      <c r="BV44" s="55">
        <v>55697.753282480902</v>
      </c>
      <c r="BW44" s="55">
        <v>76119.48257388339</v>
      </c>
      <c r="BX44" s="55">
        <v>89306.550396977313</v>
      </c>
      <c r="BY44" s="55">
        <v>96331.376174898396</v>
      </c>
      <c r="BZ44" s="55">
        <v>76748.807124892875</v>
      </c>
      <c r="CA44" s="55">
        <v>71902.477546729904</v>
      </c>
      <c r="CB44" s="55">
        <v>79280.15320399731</v>
      </c>
      <c r="CC44" s="55">
        <v>89520.786579590946</v>
      </c>
      <c r="CD44" s="55">
        <v>84311.956402353462</v>
      </c>
      <c r="CE44" s="55">
        <v>93828.678457796865</v>
      </c>
      <c r="CF44" s="55">
        <v>115578.10349885035</v>
      </c>
      <c r="CG44" s="55">
        <v>93945.183588394604</v>
      </c>
      <c r="CH44" s="55">
        <v>85942.855226686675</v>
      </c>
      <c r="CI44" s="55">
        <v>95818.681449227282</v>
      </c>
    </row>
    <row r="45" spans="1:87" s="57" customFormat="1" x14ac:dyDescent="0.25">
      <c r="A45" s="72" t="s">
        <v>41</v>
      </c>
      <c r="B45" s="55">
        <v>0</v>
      </c>
      <c r="C45" s="55">
        <v>0</v>
      </c>
      <c r="D45" s="55">
        <v>0</v>
      </c>
      <c r="E45" s="55">
        <v>0</v>
      </c>
      <c r="F45" s="55">
        <v>0</v>
      </c>
      <c r="G45" s="55">
        <v>0</v>
      </c>
      <c r="H45" s="55">
        <v>0</v>
      </c>
      <c r="I45" s="55">
        <v>3.2357600000000004</v>
      </c>
      <c r="J45" s="55">
        <v>0</v>
      </c>
      <c r="K45" s="55">
        <v>0</v>
      </c>
      <c r="L45" s="55">
        <v>8.2125000000000004</v>
      </c>
      <c r="M45" s="55">
        <v>0</v>
      </c>
      <c r="N45" s="55">
        <v>0</v>
      </c>
      <c r="O45" s="55">
        <v>0</v>
      </c>
      <c r="P45" s="55">
        <v>0</v>
      </c>
      <c r="Q45" s="55">
        <v>0</v>
      </c>
      <c r="R45" s="55">
        <v>0</v>
      </c>
      <c r="S45" s="55">
        <v>0</v>
      </c>
      <c r="T45" s="55">
        <v>0</v>
      </c>
      <c r="U45" s="55">
        <v>0</v>
      </c>
      <c r="V45" s="55">
        <v>0</v>
      </c>
      <c r="W45" s="55">
        <v>0</v>
      </c>
      <c r="X45" s="55">
        <v>0</v>
      </c>
      <c r="Y45" s="55">
        <v>5.04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3</v>
      </c>
      <c r="AL45" s="55">
        <v>0</v>
      </c>
      <c r="AM45" s="55">
        <v>0</v>
      </c>
      <c r="AN45" s="55">
        <v>0</v>
      </c>
      <c r="AO45" s="55">
        <v>0</v>
      </c>
      <c r="AP45" s="55">
        <v>0</v>
      </c>
      <c r="AQ45" s="55">
        <v>0</v>
      </c>
      <c r="AR45" s="55">
        <v>0</v>
      </c>
      <c r="AS45" s="55">
        <v>0</v>
      </c>
      <c r="AT45" s="55">
        <v>0</v>
      </c>
      <c r="AU45" s="55">
        <v>0</v>
      </c>
      <c r="AV45" s="55">
        <v>0</v>
      </c>
      <c r="AW45" s="55">
        <v>0</v>
      </c>
      <c r="AX45" s="55">
        <v>13.5168</v>
      </c>
      <c r="AY45" s="55">
        <v>0</v>
      </c>
      <c r="AZ45" s="55">
        <v>33.362598079356815</v>
      </c>
      <c r="BA45" s="55">
        <v>0</v>
      </c>
      <c r="BB45" s="55">
        <v>3.343</v>
      </c>
      <c r="BC45" s="55">
        <v>0.45200000000000001</v>
      </c>
      <c r="BD45" s="55">
        <v>19.890628371396382</v>
      </c>
      <c r="BE45" s="55">
        <v>1.07</v>
      </c>
      <c r="BF45" s="55">
        <v>0</v>
      </c>
      <c r="BG45" s="55">
        <v>30.753452144093977</v>
      </c>
      <c r="BH45" s="55">
        <v>0.82399999999999995</v>
      </c>
      <c r="BI45" s="55">
        <v>0</v>
      </c>
      <c r="BJ45" s="55">
        <v>0.239741496125916</v>
      </c>
      <c r="BK45" s="55">
        <v>0</v>
      </c>
      <c r="BL45" s="55">
        <v>0</v>
      </c>
      <c r="BM45" s="55">
        <v>0</v>
      </c>
      <c r="BN45" s="55">
        <v>0</v>
      </c>
      <c r="BO45" s="55">
        <v>0</v>
      </c>
      <c r="BP45" s="55">
        <v>0</v>
      </c>
      <c r="BQ45" s="55">
        <v>40.518500000000003</v>
      </c>
      <c r="BR45" s="55">
        <v>41.935040000000001</v>
      </c>
      <c r="BS45" s="55">
        <v>0</v>
      </c>
      <c r="BT45" s="55">
        <v>0</v>
      </c>
      <c r="BU45" s="55">
        <v>0</v>
      </c>
      <c r="BV45" s="55">
        <v>0</v>
      </c>
      <c r="BW45" s="55">
        <v>0</v>
      </c>
      <c r="BX45" s="55">
        <v>0</v>
      </c>
      <c r="BY45" s="55">
        <v>0</v>
      </c>
      <c r="BZ45" s="55">
        <v>0</v>
      </c>
      <c r="CA45" s="55">
        <v>0</v>
      </c>
      <c r="CB45" s="55">
        <v>16.043010000000002</v>
      </c>
      <c r="CC45" s="55">
        <v>0</v>
      </c>
      <c r="CD45" s="55">
        <v>6.7913999999999994</v>
      </c>
      <c r="CE45" s="55">
        <v>12.14025</v>
      </c>
      <c r="CF45" s="55">
        <v>10.876988369456054</v>
      </c>
      <c r="CG45" s="55">
        <v>7.3144831350342017</v>
      </c>
      <c r="CH45" s="55">
        <v>0</v>
      </c>
      <c r="CI45" s="55">
        <v>0</v>
      </c>
    </row>
    <row r="46" spans="1:87" s="57" customFormat="1" x14ac:dyDescent="0.25">
      <c r="A46" s="72" t="s">
        <v>42</v>
      </c>
      <c r="B46" s="55">
        <v>6454.8901791054313</v>
      </c>
      <c r="C46" s="55">
        <v>3812.441533399603</v>
      </c>
      <c r="D46" s="55">
        <v>6622.9367042744443</v>
      </c>
      <c r="E46" s="55">
        <v>3920.3592899999999</v>
      </c>
      <c r="F46" s="55">
        <v>10043.461303462253</v>
      </c>
      <c r="G46" s="55">
        <v>7935.4424802027206</v>
      </c>
      <c r="H46" s="55">
        <v>10144.38118</v>
      </c>
      <c r="I46" s="55">
        <v>19177.9205</v>
      </c>
      <c r="J46" s="55">
        <v>13645.887750120033</v>
      </c>
      <c r="K46" s="55">
        <v>8746.445749999999</v>
      </c>
      <c r="L46" s="55">
        <v>10710.363126529717</v>
      </c>
      <c r="M46" s="55">
        <v>10415.04441</v>
      </c>
      <c r="N46" s="55">
        <v>2666.9326299999998</v>
      </c>
      <c r="O46" s="55">
        <v>1798.952872299614</v>
      </c>
      <c r="P46" s="55">
        <v>1563.6379885256022</v>
      </c>
      <c r="Q46" s="55">
        <v>3789.5567590284527</v>
      </c>
      <c r="R46" s="55">
        <v>3725.9679161991398</v>
      </c>
      <c r="S46" s="55">
        <v>6671.0836841634991</v>
      </c>
      <c r="T46" s="55">
        <v>11388.837464896358</v>
      </c>
      <c r="U46" s="55">
        <v>8382.7277376475231</v>
      </c>
      <c r="V46" s="55">
        <v>6146.4958781622618</v>
      </c>
      <c r="W46" s="55">
        <v>10885.270116319663</v>
      </c>
      <c r="X46" s="55">
        <v>7895.0008942829545</v>
      </c>
      <c r="Y46" s="55">
        <v>10971.066066416268</v>
      </c>
      <c r="Z46" s="55">
        <v>5672.814195494856</v>
      </c>
      <c r="AA46" s="55">
        <v>3883.0327529073456</v>
      </c>
      <c r="AB46" s="55">
        <v>10670.026984025038</v>
      </c>
      <c r="AC46" s="55">
        <v>9641.4393248653851</v>
      </c>
      <c r="AD46" s="55">
        <v>11822.02644359539</v>
      </c>
      <c r="AE46" s="55">
        <v>11231.487405370941</v>
      </c>
      <c r="AF46" s="55">
        <v>14781.412970441197</v>
      </c>
      <c r="AG46" s="55">
        <v>9317.6761600649388</v>
      </c>
      <c r="AH46" s="55">
        <v>11594.396657899424</v>
      </c>
      <c r="AI46" s="55">
        <v>16718.035674889419</v>
      </c>
      <c r="AJ46" s="55">
        <v>4808.5754688669831</v>
      </c>
      <c r="AK46" s="55">
        <v>9486.7031587568799</v>
      </c>
      <c r="AL46" s="55">
        <v>5157.9571529632685</v>
      </c>
      <c r="AM46" s="55">
        <v>10790.336724915978</v>
      </c>
      <c r="AN46" s="55">
        <v>17062.022846894433</v>
      </c>
      <c r="AO46" s="55">
        <v>14066.749858454386</v>
      </c>
      <c r="AP46" s="55">
        <v>18626.128935632205</v>
      </c>
      <c r="AQ46" s="55">
        <v>21196.556253215287</v>
      </c>
      <c r="AR46" s="55">
        <v>17933.623072321014</v>
      </c>
      <c r="AS46" s="55">
        <v>19920.394865593535</v>
      </c>
      <c r="AT46" s="55">
        <v>17076.813482218804</v>
      </c>
      <c r="AU46" s="55">
        <v>12391.809156790081</v>
      </c>
      <c r="AV46" s="55">
        <v>12799.339151059012</v>
      </c>
      <c r="AW46" s="55">
        <v>7505.0157693545389</v>
      </c>
      <c r="AX46" s="55">
        <v>4038.0184602400532</v>
      </c>
      <c r="AY46" s="55">
        <v>6862.6155812641</v>
      </c>
      <c r="AZ46" s="55">
        <v>7451.8313746859303</v>
      </c>
      <c r="BA46" s="55">
        <v>7602.8331663074359</v>
      </c>
      <c r="BB46" s="55">
        <v>7734.2627612969718</v>
      </c>
      <c r="BC46" s="55">
        <v>8001.1306158365232</v>
      </c>
      <c r="BD46" s="55">
        <v>8588.988007752414</v>
      </c>
      <c r="BE46" s="55">
        <v>15343.522975665144</v>
      </c>
      <c r="BF46" s="55">
        <v>14094.108087540992</v>
      </c>
      <c r="BG46" s="55">
        <v>12037.290802444308</v>
      </c>
      <c r="BH46" s="55">
        <v>9902.6379794641489</v>
      </c>
      <c r="BI46" s="55">
        <v>9220.9776794365571</v>
      </c>
      <c r="BJ46" s="55">
        <v>9028.1020178809413</v>
      </c>
      <c r="BK46" s="55">
        <v>11166.675564868166</v>
      </c>
      <c r="BL46" s="55">
        <v>10384.558459063832</v>
      </c>
      <c r="BM46" s="55">
        <v>2308.2647100471449</v>
      </c>
      <c r="BN46" s="55">
        <v>1826.0306283727655</v>
      </c>
      <c r="BO46" s="55">
        <v>4845.3830996690731</v>
      </c>
      <c r="BP46" s="55">
        <v>5095.9411709158858</v>
      </c>
      <c r="BQ46" s="55">
        <v>3827.9245350525143</v>
      </c>
      <c r="BR46" s="55">
        <v>6553.8558693730929</v>
      </c>
      <c r="BS46" s="55">
        <v>5715.6068438030698</v>
      </c>
      <c r="BT46" s="55">
        <v>5825.9651242172386</v>
      </c>
      <c r="BU46" s="55">
        <v>7187.6328234102657</v>
      </c>
      <c r="BV46" s="55">
        <v>5413.5858526274396</v>
      </c>
      <c r="BW46" s="55">
        <v>11589.349976586891</v>
      </c>
      <c r="BX46" s="55">
        <v>19757.885506089035</v>
      </c>
      <c r="BY46" s="55">
        <v>14024.112516568837</v>
      </c>
      <c r="BZ46" s="55">
        <v>17137.673751181061</v>
      </c>
      <c r="CA46" s="55">
        <v>19786.677775345299</v>
      </c>
      <c r="CB46" s="55">
        <v>19883.272802455762</v>
      </c>
      <c r="CC46" s="55">
        <v>21650.951944732416</v>
      </c>
      <c r="CD46" s="55">
        <v>21131.784319298404</v>
      </c>
      <c r="CE46" s="55">
        <v>13910.127550496027</v>
      </c>
      <c r="CF46" s="55">
        <v>24342.905073525897</v>
      </c>
      <c r="CG46" s="55">
        <v>16658.836440887873</v>
      </c>
      <c r="CH46" s="55">
        <v>14214.183793302163</v>
      </c>
      <c r="CI46" s="55">
        <v>14028.085720523952</v>
      </c>
    </row>
    <row r="47" spans="1:87" s="57" customFormat="1" x14ac:dyDescent="0.25">
      <c r="A47" s="72" t="s">
        <v>43</v>
      </c>
      <c r="B47" s="55">
        <v>27492.356825358474</v>
      </c>
      <c r="C47" s="55">
        <v>36298.558624797566</v>
      </c>
      <c r="D47" s="55">
        <v>51919.579522736887</v>
      </c>
      <c r="E47" s="55">
        <v>35000.096955191279</v>
      </c>
      <c r="F47" s="55">
        <v>36514.049199403024</v>
      </c>
      <c r="G47" s="55">
        <v>43093.850659871678</v>
      </c>
      <c r="H47" s="55">
        <v>28129.554990521552</v>
      </c>
      <c r="I47" s="55">
        <v>38828.665819771551</v>
      </c>
      <c r="J47" s="55">
        <v>37758.797689459519</v>
      </c>
      <c r="K47" s="55">
        <v>33903.087252277575</v>
      </c>
      <c r="L47" s="55">
        <v>41512.11109233911</v>
      </c>
      <c r="M47" s="55">
        <v>45120.778052261412</v>
      </c>
      <c r="N47" s="55">
        <v>18600.548062146394</v>
      </c>
      <c r="O47" s="55">
        <v>25224.533863163146</v>
      </c>
      <c r="P47" s="55">
        <v>27827.600819444269</v>
      </c>
      <c r="Q47" s="55">
        <v>32915.471157452994</v>
      </c>
      <c r="R47" s="55">
        <v>32646.411262366026</v>
      </c>
      <c r="S47" s="55">
        <v>35615.556183597895</v>
      </c>
      <c r="T47" s="55">
        <v>34490.887067753312</v>
      </c>
      <c r="U47" s="55">
        <v>36893.377097868572</v>
      </c>
      <c r="V47" s="55">
        <v>37611.615556433571</v>
      </c>
      <c r="W47" s="55">
        <v>41981.560439647146</v>
      </c>
      <c r="X47" s="55">
        <v>45332.985684709471</v>
      </c>
      <c r="Y47" s="55">
        <v>48847.5283568257</v>
      </c>
      <c r="Z47" s="55">
        <v>22974.064194076043</v>
      </c>
      <c r="AA47" s="55">
        <v>30056.595214456862</v>
      </c>
      <c r="AB47" s="55">
        <v>35382.254576861196</v>
      </c>
      <c r="AC47" s="55">
        <v>31003.880977708708</v>
      </c>
      <c r="AD47" s="55">
        <v>35338.230039338596</v>
      </c>
      <c r="AE47" s="55">
        <v>33316.981635704353</v>
      </c>
      <c r="AF47" s="55">
        <v>36962.234886899882</v>
      </c>
      <c r="AG47" s="55">
        <v>48058.961811943096</v>
      </c>
      <c r="AH47" s="55">
        <v>43137.842321625452</v>
      </c>
      <c r="AI47" s="55">
        <v>44063.853574466084</v>
      </c>
      <c r="AJ47" s="55">
        <v>42724.882467156451</v>
      </c>
      <c r="AK47" s="55">
        <v>44184.762493799353</v>
      </c>
      <c r="AL47" s="55">
        <v>33787.915844251605</v>
      </c>
      <c r="AM47" s="55">
        <v>33843.895568008491</v>
      </c>
      <c r="AN47" s="55">
        <v>39891.106226686941</v>
      </c>
      <c r="AO47" s="55">
        <v>42557.966416635129</v>
      </c>
      <c r="AP47" s="55">
        <v>46026.270387466109</v>
      </c>
      <c r="AQ47" s="55">
        <v>41191.271866079253</v>
      </c>
      <c r="AR47" s="55">
        <v>39167.026016934797</v>
      </c>
      <c r="AS47" s="55">
        <v>50679.437393875</v>
      </c>
      <c r="AT47" s="55">
        <v>33115.966349119517</v>
      </c>
      <c r="AU47" s="55">
        <v>49702.695608948561</v>
      </c>
      <c r="AV47" s="55">
        <v>53678.75531112028</v>
      </c>
      <c r="AW47" s="55">
        <v>51238.514372715697</v>
      </c>
      <c r="AX47" s="55">
        <v>21776.864238038139</v>
      </c>
      <c r="AY47" s="55">
        <v>21134.256379099985</v>
      </c>
      <c r="AZ47" s="55">
        <v>31825.008535453875</v>
      </c>
      <c r="BA47" s="55">
        <v>34715.960680597629</v>
      </c>
      <c r="BB47" s="55">
        <v>32893.710110072738</v>
      </c>
      <c r="BC47" s="55">
        <v>32932.797621487705</v>
      </c>
      <c r="BD47" s="55">
        <v>38230.149496673846</v>
      </c>
      <c r="BE47" s="55">
        <v>37825.91357106802</v>
      </c>
      <c r="BF47" s="55">
        <v>29739.411336777506</v>
      </c>
      <c r="BG47" s="55">
        <v>39624.484046692298</v>
      </c>
      <c r="BH47" s="55">
        <v>44665.255447504984</v>
      </c>
      <c r="BI47" s="55">
        <v>50255.680385607702</v>
      </c>
      <c r="BJ47" s="55">
        <v>24350.322840195804</v>
      </c>
      <c r="BK47" s="55">
        <v>25999.135540698295</v>
      </c>
      <c r="BL47" s="55">
        <v>31816.815757805653</v>
      </c>
      <c r="BM47" s="55">
        <v>32855.216480311297</v>
      </c>
      <c r="BN47" s="55">
        <v>24707.568611086535</v>
      </c>
      <c r="BO47" s="55">
        <v>27187.155392167428</v>
      </c>
      <c r="BP47" s="55">
        <v>37596.039113228537</v>
      </c>
      <c r="BQ47" s="55">
        <v>31945.617522041146</v>
      </c>
      <c r="BR47" s="55">
        <v>36025.322068011817</v>
      </c>
      <c r="BS47" s="55">
        <v>40198.278481610796</v>
      </c>
      <c r="BT47" s="55">
        <v>36696.437371085558</v>
      </c>
      <c r="BU47" s="55">
        <v>41130.79892555104</v>
      </c>
      <c r="BV47" s="55">
        <v>22194.540191367101</v>
      </c>
      <c r="BW47" s="55">
        <v>21156.400479301388</v>
      </c>
      <c r="BX47" s="55">
        <v>30382.380270443806</v>
      </c>
      <c r="BY47" s="55">
        <v>47778.502705883118</v>
      </c>
      <c r="BZ47" s="55">
        <v>37592.834077191306</v>
      </c>
      <c r="CA47" s="55">
        <v>33213.642144794852</v>
      </c>
      <c r="CB47" s="55">
        <v>43475.693219340254</v>
      </c>
      <c r="CC47" s="55">
        <v>39114.841325222798</v>
      </c>
      <c r="CD47" s="55">
        <v>41351.07688481448</v>
      </c>
      <c r="CE47" s="55">
        <v>38427.537112646358</v>
      </c>
      <c r="CF47" s="55">
        <v>48259.157919721569</v>
      </c>
      <c r="CG47" s="55">
        <v>48887.14324512185</v>
      </c>
      <c r="CH47" s="55">
        <v>33836.776384722878</v>
      </c>
      <c r="CI47" s="55">
        <v>35037.025349149219</v>
      </c>
    </row>
    <row r="48" spans="1:87" s="57" customFormat="1" x14ac:dyDescent="0.25">
      <c r="A48" s="72" t="s">
        <v>44</v>
      </c>
      <c r="B48" s="55">
        <v>463.57227196910503</v>
      </c>
      <c r="C48" s="55">
        <v>522.85269000000005</v>
      </c>
      <c r="D48" s="55">
        <v>1346.8201399999998</v>
      </c>
      <c r="E48" s="55">
        <v>1014.6586531482309</v>
      </c>
      <c r="F48" s="55">
        <v>635.49238672888805</v>
      </c>
      <c r="G48" s="55">
        <v>594.59064000000001</v>
      </c>
      <c r="H48" s="55">
        <v>198.57440688872069</v>
      </c>
      <c r="I48" s="55">
        <v>468.6990289425587</v>
      </c>
      <c r="J48" s="55">
        <v>307.58897490085235</v>
      </c>
      <c r="K48" s="55">
        <v>337.16003525131015</v>
      </c>
      <c r="L48" s="55">
        <v>495.22355999999991</v>
      </c>
      <c r="M48" s="55">
        <v>630.46216986655543</v>
      </c>
      <c r="N48" s="55">
        <v>476.69619999999986</v>
      </c>
      <c r="O48" s="55">
        <v>797.12018518579703</v>
      </c>
      <c r="P48" s="55">
        <v>992.11314419810253</v>
      </c>
      <c r="Q48" s="55">
        <v>1664.1365240414075</v>
      </c>
      <c r="R48" s="55">
        <v>944.17424000000005</v>
      </c>
      <c r="S48" s="55">
        <v>303.74141736214602</v>
      </c>
      <c r="T48" s="55">
        <v>341.27357360956347</v>
      </c>
      <c r="U48" s="55">
        <v>970.71623024414168</v>
      </c>
      <c r="V48" s="55">
        <v>419.79892064710248</v>
      </c>
      <c r="W48" s="55">
        <v>678.34180791458277</v>
      </c>
      <c r="X48" s="55">
        <v>764.38002729299728</v>
      </c>
      <c r="Y48" s="55">
        <v>915.81991936778161</v>
      </c>
      <c r="Z48" s="55">
        <v>280.63623999999999</v>
      </c>
      <c r="AA48" s="55">
        <v>455.39980000000008</v>
      </c>
      <c r="AB48" s="55">
        <v>923.55049480000002</v>
      </c>
      <c r="AC48" s="55">
        <v>671.29049707053946</v>
      </c>
      <c r="AD48" s="55">
        <v>648.89886549999994</v>
      </c>
      <c r="AE48" s="55">
        <v>513.36900432655364</v>
      </c>
      <c r="AF48" s="55">
        <v>448.59682085146892</v>
      </c>
      <c r="AG48" s="55">
        <v>248.53930891361716</v>
      </c>
      <c r="AH48" s="55">
        <v>385.79455754026577</v>
      </c>
      <c r="AI48" s="55">
        <v>653.91089544993406</v>
      </c>
      <c r="AJ48" s="55">
        <v>752.83249914273836</v>
      </c>
      <c r="AK48" s="55">
        <v>1047.1438792057252</v>
      </c>
      <c r="AL48" s="55">
        <v>602.8977533880859</v>
      </c>
      <c r="AM48" s="55">
        <v>484.60995184511751</v>
      </c>
      <c r="AN48" s="55">
        <v>1105.1426981246668</v>
      </c>
      <c r="AO48" s="55">
        <v>727.73618690000001</v>
      </c>
      <c r="AP48" s="55">
        <v>1236.8980946049976</v>
      </c>
      <c r="AQ48" s="55">
        <v>533.94336877540763</v>
      </c>
      <c r="AR48" s="55">
        <v>724.97715000000005</v>
      </c>
      <c r="AS48" s="55">
        <v>561.8572999999999</v>
      </c>
      <c r="AT48" s="55">
        <v>696.85352717992805</v>
      </c>
      <c r="AU48" s="55">
        <v>765.16719011616465</v>
      </c>
      <c r="AV48" s="55">
        <v>870.95102626724997</v>
      </c>
      <c r="AW48" s="55">
        <v>762.70551095563326</v>
      </c>
      <c r="AX48" s="55">
        <v>909.18389950000005</v>
      </c>
      <c r="AY48" s="55">
        <v>1070.9120895379169</v>
      </c>
      <c r="AZ48" s="55">
        <v>1977.4695170900754</v>
      </c>
      <c r="BA48" s="55">
        <v>1021.1108132697782</v>
      </c>
      <c r="BB48" s="55">
        <v>508.72740880405433</v>
      </c>
      <c r="BC48" s="55">
        <v>614.28073584478602</v>
      </c>
      <c r="BD48" s="55">
        <v>722.29408285917884</v>
      </c>
      <c r="BE48" s="55">
        <v>1096.6696352039557</v>
      </c>
      <c r="BF48" s="55">
        <v>1302.532162148641</v>
      </c>
      <c r="BG48" s="55">
        <v>1881.6921434432629</v>
      </c>
      <c r="BH48" s="55">
        <v>2411.3845036819939</v>
      </c>
      <c r="BI48" s="55">
        <v>2849.644055004489</v>
      </c>
      <c r="BJ48" s="55">
        <v>1115.5773213917507</v>
      </c>
      <c r="BK48" s="55">
        <v>956.08192492389196</v>
      </c>
      <c r="BL48" s="55">
        <v>2316.6911432712714</v>
      </c>
      <c r="BM48" s="55">
        <v>3071.8687767035781</v>
      </c>
      <c r="BN48" s="55">
        <v>1809.2905199612428</v>
      </c>
      <c r="BO48" s="55">
        <v>1676.9747593360546</v>
      </c>
      <c r="BP48" s="55">
        <v>2347.700425558683</v>
      </c>
      <c r="BQ48" s="55">
        <v>1209.0096199999998</v>
      </c>
      <c r="BR48" s="55">
        <v>1637.0574325392001</v>
      </c>
      <c r="BS48" s="55">
        <v>2950.342232465794</v>
      </c>
      <c r="BT48" s="55">
        <v>2785.7193012999996</v>
      </c>
      <c r="BU48" s="55">
        <v>2126.356304138736</v>
      </c>
      <c r="BV48" s="55">
        <v>941.18771725833301</v>
      </c>
      <c r="BW48" s="55">
        <v>1077.883522109134</v>
      </c>
      <c r="BX48" s="55">
        <v>2013.1094023259407</v>
      </c>
      <c r="BY48" s="55">
        <v>3548.2713422002744</v>
      </c>
      <c r="BZ48" s="55">
        <v>3045.59208906816</v>
      </c>
      <c r="CA48" s="55">
        <v>3314.8135675196509</v>
      </c>
      <c r="CB48" s="55">
        <v>1722.0512885834507</v>
      </c>
      <c r="CC48" s="55">
        <v>2260.4487271146563</v>
      </c>
      <c r="CD48" s="55">
        <v>2328.4726310683404</v>
      </c>
      <c r="CE48" s="55">
        <v>2792.2639714245838</v>
      </c>
      <c r="CF48" s="55">
        <v>3292.2191646798487</v>
      </c>
      <c r="CG48" s="55">
        <v>2694.8914623632268</v>
      </c>
      <c r="CH48" s="55">
        <v>2631.9894441351953</v>
      </c>
      <c r="CI48" s="55">
        <v>2480.770728091738</v>
      </c>
    </row>
    <row r="49" spans="1:87" s="57" customFormat="1" x14ac:dyDescent="0.25">
      <c r="A49" s="72"/>
      <c r="B49" s="55">
        <v>0</v>
      </c>
      <c r="C49" s="55">
        <v>0</v>
      </c>
      <c r="D49" s="55">
        <v>0</v>
      </c>
      <c r="E49" s="55">
        <v>0</v>
      </c>
      <c r="F49" s="55">
        <v>0</v>
      </c>
      <c r="G49" s="55">
        <v>0</v>
      </c>
      <c r="H49" s="55">
        <v>0</v>
      </c>
      <c r="I49" s="55">
        <v>0</v>
      </c>
      <c r="J49" s="55">
        <v>0</v>
      </c>
      <c r="K49" s="55">
        <v>0</v>
      </c>
      <c r="L49" s="55">
        <v>0</v>
      </c>
      <c r="M49" s="55">
        <v>0</v>
      </c>
      <c r="N49" s="55">
        <v>0</v>
      </c>
      <c r="O49" s="55">
        <v>0</v>
      </c>
      <c r="P49" s="55">
        <v>0</v>
      </c>
      <c r="Q49" s="55">
        <v>0</v>
      </c>
      <c r="R49" s="55">
        <v>0</v>
      </c>
      <c r="S49" s="55">
        <v>0</v>
      </c>
      <c r="T49" s="55">
        <v>0</v>
      </c>
      <c r="U49" s="55">
        <v>0</v>
      </c>
      <c r="V49" s="55">
        <v>0</v>
      </c>
      <c r="W49" s="55">
        <v>0</v>
      </c>
      <c r="X49" s="55">
        <v>0</v>
      </c>
      <c r="Y49" s="55">
        <v>0</v>
      </c>
      <c r="Z49" s="55">
        <v>0</v>
      </c>
      <c r="AA49" s="55">
        <v>0</v>
      </c>
      <c r="AB49" s="55">
        <v>0</v>
      </c>
      <c r="AC49" s="55">
        <v>0</v>
      </c>
      <c r="AD49" s="55">
        <v>0</v>
      </c>
      <c r="AE49" s="55">
        <v>0</v>
      </c>
      <c r="AF49" s="55">
        <v>0</v>
      </c>
      <c r="AG49" s="55">
        <v>0</v>
      </c>
      <c r="AH49" s="55">
        <v>0</v>
      </c>
      <c r="AI49" s="55">
        <v>0</v>
      </c>
      <c r="AJ49" s="55">
        <v>0</v>
      </c>
      <c r="AK49" s="55">
        <v>0</v>
      </c>
      <c r="AL49" s="55">
        <v>0</v>
      </c>
      <c r="AM49" s="55">
        <v>0</v>
      </c>
      <c r="AN49" s="55">
        <v>0</v>
      </c>
      <c r="AO49" s="55">
        <v>0</v>
      </c>
      <c r="AP49" s="55">
        <v>0</v>
      </c>
      <c r="AQ49" s="55">
        <v>0</v>
      </c>
      <c r="AR49" s="55">
        <v>0</v>
      </c>
      <c r="AS49" s="55">
        <v>0</v>
      </c>
      <c r="AT49" s="55">
        <v>0</v>
      </c>
      <c r="AU49" s="55">
        <v>0</v>
      </c>
      <c r="AV49" s="55">
        <v>0</v>
      </c>
      <c r="AW49" s="55">
        <v>0</v>
      </c>
      <c r="AX49" s="55">
        <v>0</v>
      </c>
      <c r="AY49" s="55">
        <v>0</v>
      </c>
      <c r="AZ49" s="55">
        <v>0</v>
      </c>
      <c r="BA49" s="55">
        <v>0</v>
      </c>
      <c r="BB49" s="55">
        <v>0</v>
      </c>
      <c r="BC49" s="55">
        <v>0</v>
      </c>
      <c r="BD49" s="55">
        <v>0</v>
      </c>
      <c r="BE49" s="55">
        <v>0</v>
      </c>
      <c r="BF49" s="55">
        <v>0</v>
      </c>
      <c r="BG49" s="55">
        <v>0</v>
      </c>
      <c r="BH49" s="55">
        <v>0</v>
      </c>
      <c r="BI49" s="55">
        <v>0</v>
      </c>
      <c r="BJ49" s="55">
        <v>0</v>
      </c>
      <c r="BK49" s="55">
        <v>0</v>
      </c>
      <c r="BL49" s="55">
        <v>0</v>
      </c>
      <c r="BM49" s="55">
        <v>0</v>
      </c>
      <c r="BN49" s="55">
        <v>0</v>
      </c>
      <c r="BO49" s="55">
        <v>0</v>
      </c>
      <c r="BP49" s="55">
        <v>0</v>
      </c>
      <c r="BQ49" s="55">
        <v>0</v>
      </c>
      <c r="BR49" s="55">
        <v>0</v>
      </c>
      <c r="BS49" s="55">
        <v>0</v>
      </c>
      <c r="BT49" s="55">
        <v>0</v>
      </c>
      <c r="BU49" s="55">
        <v>0</v>
      </c>
      <c r="BV49" s="55"/>
      <c r="BW49" s="55"/>
      <c r="BX49" s="55"/>
      <c r="BY49" s="55"/>
      <c r="BZ49" s="55"/>
      <c r="CA49" s="55"/>
      <c r="CB49" s="55"/>
      <c r="CC49" s="55"/>
      <c r="CD49" s="55"/>
      <c r="CE49" s="55"/>
      <c r="CF49" s="55"/>
      <c r="CG49" s="55"/>
      <c r="CH49" s="55"/>
      <c r="CI49" s="55"/>
    </row>
    <row r="50" spans="1:87" s="74" customFormat="1" x14ac:dyDescent="0.25">
      <c r="A50" s="70" t="s">
        <v>45</v>
      </c>
      <c r="B50" s="71">
        <v>266875.36272044975</v>
      </c>
      <c r="C50" s="71">
        <v>253860.11508932349</v>
      </c>
      <c r="D50" s="71">
        <v>302954.19079156889</v>
      </c>
      <c r="E50" s="71">
        <v>238902.67440988513</v>
      </c>
      <c r="F50" s="71">
        <v>258807.87417211619</v>
      </c>
      <c r="G50" s="71">
        <v>278238.67338066018</v>
      </c>
      <c r="H50" s="71">
        <v>275626.78260766668</v>
      </c>
      <c r="I50" s="71">
        <v>271224.26630373223</v>
      </c>
      <c r="J50" s="71">
        <v>288795.66247185168</v>
      </c>
      <c r="K50" s="71">
        <v>275491.38508362765</v>
      </c>
      <c r="L50" s="71">
        <v>233480.38254577087</v>
      </c>
      <c r="M50" s="71">
        <v>309223.14944296854</v>
      </c>
      <c r="N50" s="71">
        <v>176291.31835654241</v>
      </c>
      <c r="O50" s="71">
        <v>228804.14469367237</v>
      </c>
      <c r="P50" s="71">
        <v>259824.59861091242</v>
      </c>
      <c r="Q50" s="71">
        <v>243286.47702658942</v>
      </c>
      <c r="R50" s="71">
        <v>286833.82074840047</v>
      </c>
      <c r="S50" s="71">
        <v>317348.06792785344</v>
      </c>
      <c r="T50" s="71">
        <v>242829.52021451434</v>
      </c>
      <c r="U50" s="71">
        <v>307024.75194958452</v>
      </c>
      <c r="V50" s="71">
        <v>275996.88651951816</v>
      </c>
      <c r="W50" s="71">
        <v>275557.34995359217</v>
      </c>
      <c r="X50" s="71">
        <v>247781.88563859861</v>
      </c>
      <c r="Y50" s="71">
        <v>265777.22415157681</v>
      </c>
      <c r="Z50" s="71">
        <v>205225.88724174642</v>
      </c>
      <c r="AA50" s="71">
        <v>231747.81513630142</v>
      </c>
      <c r="AB50" s="71">
        <v>259430.02649926292</v>
      </c>
      <c r="AC50" s="71">
        <v>245192.83234201776</v>
      </c>
      <c r="AD50" s="71">
        <v>298603.90471964155</v>
      </c>
      <c r="AE50" s="71">
        <v>310523.64529704605</v>
      </c>
      <c r="AF50" s="71">
        <v>283968.28124297806</v>
      </c>
      <c r="AG50" s="71">
        <v>313806.39845133107</v>
      </c>
      <c r="AH50" s="71">
        <v>297247.69841056783</v>
      </c>
      <c r="AI50" s="71">
        <v>327959.64157495304</v>
      </c>
      <c r="AJ50" s="71">
        <v>350322.74456535204</v>
      </c>
      <c r="AK50" s="71">
        <v>386199.98308371211</v>
      </c>
      <c r="AL50" s="71">
        <v>239469.78165103338</v>
      </c>
      <c r="AM50" s="71">
        <v>274480.72882075695</v>
      </c>
      <c r="AN50" s="71">
        <v>344899.88447120489</v>
      </c>
      <c r="AO50" s="71">
        <v>331035.94678866607</v>
      </c>
      <c r="AP50" s="71">
        <v>405882.20113914879</v>
      </c>
      <c r="AQ50" s="71">
        <v>358171.94717024179</v>
      </c>
      <c r="AR50" s="71">
        <v>366829.92453487095</v>
      </c>
      <c r="AS50" s="71">
        <v>345236.17335116176</v>
      </c>
      <c r="AT50" s="71">
        <v>346793.65349204186</v>
      </c>
      <c r="AU50" s="71">
        <v>419231.69584013755</v>
      </c>
      <c r="AV50" s="71">
        <v>338351.50225542305</v>
      </c>
      <c r="AW50" s="71">
        <v>340864.54675044201</v>
      </c>
      <c r="AX50" s="71">
        <v>307199.58239537419</v>
      </c>
      <c r="AY50" s="71">
        <v>303944.53739457793</v>
      </c>
      <c r="AZ50" s="71">
        <v>385312.30880563939</v>
      </c>
      <c r="BA50" s="71">
        <v>378892.34338405094</v>
      </c>
      <c r="BB50" s="71">
        <v>413225.66044669878</v>
      </c>
      <c r="BC50" s="71">
        <v>374343.92119122978</v>
      </c>
      <c r="BD50" s="71">
        <v>413590.53386853356</v>
      </c>
      <c r="BE50" s="71">
        <v>397038.77580514975</v>
      </c>
      <c r="BF50" s="71">
        <v>390492.34955942468</v>
      </c>
      <c r="BG50" s="71">
        <v>462647.51138839993</v>
      </c>
      <c r="BH50" s="71">
        <v>371633.9574065741</v>
      </c>
      <c r="BI50" s="71">
        <v>471538.63897255535</v>
      </c>
      <c r="BJ50" s="71">
        <v>294312.13909636094</v>
      </c>
      <c r="BK50" s="71">
        <v>327359.65412718593</v>
      </c>
      <c r="BL50" s="71">
        <v>290594.89455791051</v>
      </c>
      <c r="BM50" s="71">
        <v>187903.12618259428</v>
      </c>
      <c r="BN50" s="71">
        <v>250094.42736701324</v>
      </c>
      <c r="BO50" s="71">
        <v>298028.8242787738</v>
      </c>
      <c r="BP50" s="71">
        <v>351857.58540402283</v>
      </c>
      <c r="BQ50" s="71">
        <v>306383.78312862955</v>
      </c>
      <c r="BR50" s="71">
        <v>364262.57384864916</v>
      </c>
      <c r="BS50" s="71">
        <v>332205.51294362772</v>
      </c>
      <c r="BT50" s="71">
        <v>345727.66997992899</v>
      </c>
      <c r="BU50" s="71">
        <v>363800.68509352382</v>
      </c>
      <c r="BV50" s="55">
        <v>284397.00833996787</v>
      </c>
      <c r="BW50" s="55">
        <v>301659.28118601092</v>
      </c>
      <c r="BX50" s="55">
        <v>324354.51148157188</v>
      </c>
      <c r="BY50" s="55">
        <v>320448.62909875694</v>
      </c>
      <c r="BZ50" s="55">
        <v>360128.03575645637</v>
      </c>
      <c r="CA50" s="55">
        <v>456993.92269525188</v>
      </c>
      <c r="CB50" s="55">
        <v>435379.67053634877</v>
      </c>
      <c r="CC50" s="55">
        <v>426595.43927612965</v>
      </c>
      <c r="CD50" s="55">
        <v>495322.34118102898</v>
      </c>
      <c r="CE50" s="55">
        <v>458174.6622325952</v>
      </c>
      <c r="CF50" s="55">
        <v>512859.12105618924</v>
      </c>
      <c r="CG50" s="55">
        <v>516725.47166308499</v>
      </c>
      <c r="CH50" s="55">
        <v>373641.4295051677</v>
      </c>
      <c r="CI50" s="55">
        <v>501647.91516646818</v>
      </c>
    </row>
    <row r="51" spans="1:87" s="57" customFormat="1" x14ac:dyDescent="0.25">
      <c r="A51" s="72" t="s">
        <v>46</v>
      </c>
      <c r="B51" s="55">
        <v>0</v>
      </c>
      <c r="C51" s="55">
        <v>0</v>
      </c>
      <c r="D51" s="55">
        <v>0</v>
      </c>
      <c r="E51" s="55">
        <v>0</v>
      </c>
      <c r="F51" s="55">
        <v>0</v>
      </c>
      <c r="G51" s="55">
        <v>0</v>
      </c>
      <c r="H51" s="55">
        <v>0</v>
      </c>
      <c r="I51" s="55">
        <v>0</v>
      </c>
      <c r="J51" s="55">
        <v>0</v>
      </c>
      <c r="K51" s="55">
        <v>0</v>
      </c>
      <c r="L51" s="55">
        <v>0</v>
      </c>
      <c r="M51" s="55">
        <v>0</v>
      </c>
      <c r="N51" s="55">
        <v>0</v>
      </c>
      <c r="O51" s="55">
        <v>0</v>
      </c>
      <c r="P51" s="55">
        <v>21.216459024964102</v>
      </c>
      <c r="Q51" s="55">
        <v>0.93888000000000005</v>
      </c>
      <c r="R51" s="55">
        <v>0</v>
      </c>
      <c r="S51" s="55">
        <v>2.1787052042863904</v>
      </c>
      <c r="T51" s="55">
        <v>0</v>
      </c>
      <c r="U51" s="55">
        <v>0.83866818340916993</v>
      </c>
      <c r="V51" s="55">
        <v>0</v>
      </c>
      <c r="W51" s="55">
        <v>0</v>
      </c>
      <c r="X51" s="55">
        <v>0</v>
      </c>
      <c r="Y51" s="55">
        <v>1.31535</v>
      </c>
      <c r="Z51" s="55">
        <v>0</v>
      </c>
      <c r="AA51" s="55">
        <v>0</v>
      </c>
      <c r="AB51" s="55">
        <v>1.1671500000000001</v>
      </c>
      <c r="AC51" s="55">
        <v>0</v>
      </c>
      <c r="AD51" s="55">
        <v>0</v>
      </c>
      <c r="AE51" s="55">
        <v>0</v>
      </c>
      <c r="AF51" s="55">
        <v>0</v>
      </c>
      <c r="AG51" s="55">
        <v>0</v>
      </c>
      <c r="AH51" s="55">
        <v>0</v>
      </c>
      <c r="AI51" s="55">
        <v>0</v>
      </c>
      <c r="AJ51" s="55">
        <v>0</v>
      </c>
      <c r="AK51" s="55">
        <v>0</v>
      </c>
      <c r="AL51" s="55">
        <v>0</v>
      </c>
      <c r="AM51" s="55">
        <v>0</v>
      </c>
      <c r="AN51" s="55">
        <v>0.37771721311475404</v>
      </c>
      <c r="AO51" s="55">
        <v>8.0022689094820389</v>
      </c>
      <c r="AP51" s="55">
        <v>0</v>
      </c>
      <c r="AQ51" s="55">
        <v>0</v>
      </c>
      <c r="AR51" s="55">
        <v>0</v>
      </c>
      <c r="AS51" s="55">
        <v>672.45954000000006</v>
      </c>
      <c r="AT51" s="55">
        <v>0</v>
      </c>
      <c r="AU51" s="55">
        <v>0</v>
      </c>
      <c r="AV51" s="55">
        <v>0</v>
      </c>
      <c r="AW51" s="55">
        <v>0</v>
      </c>
      <c r="AX51" s="55">
        <v>17.4863716681078</v>
      </c>
      <c r="AY51" s="55">
        <v>0</v>
      </c>
      <c r="AZ51" s="55">
        <v>0</v>
      </c>
      <c r="BA51" s="55">
        <v>0</v>
      </c>
      <c r="BB51" s="55">
        <v>0</v>
      </c>
      <c r="BC51" s="55">
        <v>0</v>
      </c>
      <c r="BD51" s="55">
        <v>27.514237264927349</v>
      </c>
      <c r="BE51" s="55">
        <v>0</v>
      </c>
      <c r="BF51" s="55">
        <v>0</v>
      </c>
      <c r="BG51" s="55">
        <v>0</v>
      </c>
      <c r="BH51" s="55">
        <v>0</v>
      </c>
      <c r="BI51" s="55">
        <v>0</v>
      </c>
      <c r="BJ51" s="55">
        <v>0</v>
      </c>
      <c r="BK51" s="55">
        <v>0</v>
      </c>
      <c r="BL51" s="55">
        <v>0</v>
      </c>
      <c r="BM51" s="55">
        <v>0</v>
      </c>
      <c r="BN51" s="55">
        <v>0</v>
      </c>
      <c r="BO51" s="55">
        <v>584.54186000000004</v>
      </c>
      <c r="BP51" s="55">
        <v>60.103999999999999</v>
      </c>
      <c r="BQ51" s="55">
        <v>0</v>
      </c>
      <c r="BR51" s="55">
        <v>0</v>
      </c>
      <c r="BS51" s="55">
        <v>0</v>
      </c>
      <c r="BT51" s="55">
        <v>0</v>
      </c>
      <c r="BU51" s="55">
        <v>0</v>
      </c>
      <c r="BV51" s="55">
        <v>0</v>
      </c>
      <c r="BW51" s="55">
        <v>0</v>
      </c>
      <c r="BX51" s="55">
        <v>0.10117710153660744</v>
      </c>
      <c r="BY51" s="55">
        <v>0</v>
      </c>
      <c r="BZ51" s="55">
        <v>0</v>
      </c>
      <c r="CA51" s="55">
        <v>13.933310111149815</v>
      </c>
      <c r="CB51" s="55">
        <v>0</v>
      </c>
      <c r="CC51" s="55">
        <v>0</v>
      </c>
      <c r="CD51" s="55">
        <v>0</v>
      </c>
      <c r="CE51" s="55">
        <v>0</v>
      </c>
      <c r="CF51" s="55">
        <v>75.85689510960465</v>
      </c>
      <c r="CG51" s="55">
        <v>0</v>
      </c>
      <c r="CH51" s="55">
        <v>4.587005668228433</v>
      </c>
      <c r="CI51" s="55">
        <v>0</v>
      </c>
    </row>
    <row r="52" spans="1:87" s="57" customFormat="1" x14ac:dyDescent="0.25">
      <c r="A52" s="72" t="s">
        <v>47</v>
      </c>
      <c r="B52" s="55">
        <v>13.443838074640649</v>
      </c>
      <c r="C52" s="55">
        <v>0</v>
      </c>
      <c r="D52" s="55">
        <v>0</v>
      </c>
      <c r="E52" s="55">
        <v>0</v>
      </c>
      <c r="F52" s="55">
        <v>0</v>
      </c>
      <c r="G52" s="55">
        <v>6.0829407552935999</v>
      </c>
      <c r="H52" s="55">
        <v>0</v>
      </c>
      <c r="I52" s="55">
        <v>0</v>
      </c>
      <c r="J52" s="55">
        <v>0</v>
      </c>
      <c r="K52" s="55">
        <v>0</v>
      </c>
      <c r="L52" s="55">
        <v>0</v>
      </c>
      <c r="M52" s="55">
        <v>103.424759204436</v>
      </c>
      <c r="N52" s="55">
        <v>0</v>
      </c>
      <c r="O52" s="55">
        <v>14.1901914893617</v>
      </c>
      <c r="P52" s="55">
        <v>0</v>
      </c>
      <c r="Q52" s="55">
        <v>0</v>
      </c>
      <c r="R52" s="55">
        <v>0</v>
      </c>
      <c r="S52" s="55">
        <v>0</v>
      </c>
      <c r="T52" s="55">
        <v>0</v>
      </c>
      <c r="U52" s="55">
        <v>0</v>
      </c>
      <c r="V52" s="55">
        <v>0</v>
      </c>
      <c r="W52" s="55">
        <v>0</v>
      </c>
      <c r="X52" s="55">
        <v>0</v>
      </c>
      <c r="Y52" s="55">
        <v>0</v>
      </c>
      <c r="Z52" s="55">
        <v>38.345991049968504</v>
      </c>
      <c r="AA52" s="55">
        <v>0</v>
      </c>
      <c r="AB52" s="55">
        <v>0</v>
      </c>
      <c r="AC52" s="55">
        <v>10.55919660194175</v>
      </c>
      <c r="AD52" s="55">
        <v>0</v>
      </c>
      <c r="AE52" s="55">
        <v>0</v>
      </c>
      <c r="AF52" s="55">
        <v>6.8220618298635696</v>
      </c>
      <c r="AG52" s="55">
        <v>0</v>
      </c>
      <c r="AH52" s="55">
        <v>21.219232875190301</v>
      </c>
      <c r="AI52" s="55">
        <v>2.0695831814315202</v>
      </c>
      <c r="AJ52" s="55">
        <v>143.15536864878794</v>
      </c>
      <c r="AK52" s="55">
        <v>0</v>
      </c>
      <c r="AL52" s="55">
        <v>18.0195039519038</v>
      </c>
      <c r="AM52" s="55">
        <v>12.24204082459196</v>
      </c>
      <c r="AN52" s="55">
        <v>0</v>
      </c>
      <c r="AO52" s="55">
        <v>21.16538410478735</v>
      </c>
      <c r="AP52" s="55">
        <v>0</v>
      </c>
      <c r="AQ52" s="55">
        <v>0</v>
      </c>
      <c r="AR52" s="55">
        <v>24.877723311518302</v>
      </c>
      <c r="AS52" s="55">
        <v>0</v>
      </c>
      <c r="AT52" s="55">
        <v>0</v>
      </c>
      <c r="AU52" s="55">
        <v>43.958180416905442</v>
      </c>
      <c r="AV52" s="55">
        <v>0</v>
      </c>
      <c r="AW52" s="55">
        <v>20.29</v>
      </c>
      <c r="AX52" s="55">
        <v>0</v>
      </c>
      <c r="AY52" s="55">
        <v>61.850206308814492</v>
      </c>
      <c r="AZ52" s="55">
        <v>0</v>
      </c>
      <c r="BA52" s="55">
        <v>0.32595564134958338</v>
      </c>
      <c r="BB52" s="55">
        <v>18.350103749544999</v>
      </c>
      <c r="BC52" s="55">
        <v>40.715272566371702</v>
      </c>
      <c r="BD52" s="55">
        <v>0</v>
      </c>
      <c r="BE52" s="55">
        <v>0</v>
      </c>
      <c r="BF52" s="55">
        <v>0</v>
      </c>
      <c r="BG52" s="55">
        <v>19.010763949653402</v>
      </c>
      <c r="BH52" s="55">
        <v>0</v>
      </c>
      <c r="BI52" s="55">
        <v>4.8168184979137703</v>
      </c>
      <c r="BJ52" s="55">
        <v>0</v>
      </c>
      <c r="BK52" s="55">
        <v>43.570410980828797</v>
      </c>
      <c r="BL52" s="55">
        <v>6.3481638605571593</v>
      </c>
      <c r="BM52" s="55">
        <v>0</v>
      </c>
      <c r="BN52" s="55">
        <v>0</v>
      </c>
      <c r="BO52" s="55">
        <v>0</v>
      </c>
      <c r="BP52" s="55">
        <v>7.9</v>
      </c>
      <c r="BQ52" s="55">
        <v>0</v>
      </c>
      <c r="BR52" s="55">
        <v>79.188224999999989</v>
      </c>
      <c r="BS52" s="55">
        <v>0</v>
      </c>
      <c r="BT52" s="55">
        <v>0</v>
      </c>
      <c r="BU52" s="55">
        <v>47.924505451001906</v>
      </c>
      <c r="BV52" s="55">
        <v>24.7</v>
      </c>
      <c r="BW52" s="55">
        <v>93.037119031204639</v>
      </c>
      <c r="BX52" s="55">
        <v>8.6965374782452169</v>
      </c>
      <c r="BY52" s="55">
        <v>76.075277358271379</v>
      </c>
      <c r="BZ52" s="55">
        <v>64.118349820498651</v>
      </c>
      <c r="CA52" s="55">
        <v>67.5</v>
      </c>
      <c r="CB52" s="55">
        <v>67.5</v>
      </c>
      <c r="CC52" s="55">
        <v>0</v>
      </c>
      <c r="CD52" s="55">
        <v>4455.7640799999999</v>
      </c>
      <c r="CE52" s="55">
        <v>53.009116509180231</v>
      </c>
      <c r="CF52" s="55">
        <v>57.163172051517364</v>
      </c>
      <c r="CG52" s="55">
        <v>0</v>
      </c>
      <c r="CH52" s="55">
        <v>54.768443683069648</v>
      </c>
      <c r="CI52" s="55">
        <v>71.520283111606247</v>
      </c>
    </row>
    <row r="53" spans="1:87" s="57" customFormat="1" x14ac:dyDescent="0.25">
      <c r="A53" s="72" t="s">
        <v>48</v>
      </c>
      <c r="B53" s="55">
        <v>0</v>
      </c>
      <c r="C53" s="55">
        <v>0</v>
      </c>
      <c r="D53" s="55">
        <v>0</v>
      </c>
      <c r="E53" s="55">
        <v>9.7613863585869804</v>
      </c>
      <c r="F53" s="55">
        <v>0</v>
      </c>
      <c r="G53" s="55">
        <v>0</v>
      </c>
      <c r="H53" s="55">
        <v>0</v>
      </c>
      <c r="I53" s="55">
        <v>0</v>
      </c>
      <c r="J53" s="55">
        <v>0</v>
      </c>
      <c r="K53" s="55">
        <v>0</v>
      </c>
      <c r="L53" s="55">
        <v>0</v>
      </c>
      <c r="M53" s="55">
        <v>0</v>
      </c>
      <c r="N53" s="55">
        <v>0</v>
      </c>
      <c r="O53" s="55">
        <v>0</v>
      </c>
      <c r="P53" s="55">
        <v>0</v>
      </c>
      <c r="Q53" s="55">
        <v>0.5917</v>
      </c>
      <c r="R53" s="55">
        <v>0</v>
      </c>
      <c r="S53" s="55">
        <v>0.31900000000000001</v>
      </c>
      <c r="T53" s="55">
        <v>0</v>
      </c>
      <c r="U53" s="55">
        <v>0</v>
      </c>
      <c r="V53" s="55">
        <v>0</v>
      </c>
      <c r="W53" s="55">
        <v>0</v>
      </c>
      <c r="X53" s="55">
        <v>0</v>
      </c>
      <c r="Y53" s="55">
        <v>2.8216799999999997</v>
      </c>
      <c r="Z53" s="55">
        <v>0</v>
      </c>
      <c r="AA53" s="55">
        <v>0</v>
      </c>
      <c r="AB53" s="55">
        <v>1.5098</v>
      </c>
      <c r="AC53" s="55">
        <v>0</v>
      </c>
      <c r="AD53" s="55">
        <v>1.95</v>
      </c>
      <c r="AE53" s="55">
        <v>0</v>
      </c>
      <c r="AF53" s="55">
        <v>1.95</v>
      </c>
      <c r="AG53" s="55">
        <v>0</v>
      </c>
      <c r="AH53" s="55">
        <v>0</v>
      </c>
      <c r="AI53" s="55">
        <v>0</v>
      </c>
      <c r="AJ53" s="55">
        <v>0</v>
      </c>
      <c r="AK53" s="55">
        <v>2.1424000000000003</v>
      </c>
      <c r="AL53" s="55">
        <v>0</v>
      </c>
      <c r="AM53" s="55">
        <v>0</v>
      </c>
      <c r="AN53" s="55">
        <v>2.0970349270207298</v>
      </c>
      <c r="AO53" s="55">
        <v>2.0732824955228897</v>
      </c>
      <c r="AP53" s="55">
        <v>0</v>
      </c>
      <c r="AQ53" s="55">
        <v>3.9564645191826999</v>
      </c>
      <c r="AR53" s="55">
        <v>0</v>
      </c>
      <c r="AS53" s="55">
        <v>0</v>
      </c>
      <c r="AT53" s="55">
        <v>0</v>
      </c>
      <c r="AU53" s="55">
        <v>0</v>
      </c>
      <c r="AV53" s="55">
        <v>0</v>
      </c>
      <c r="AW53" s="55">
        <v>0</v>
      </c>
      <c r="AX53" s="55">
        <v>0</v>
      </c>
      <c r="AY53" s="55">
        <v>14.08825793799026</v>
      </c>
      <c r="AZ53" s="55">
        <v>0</v>
      </c>
      <c r="BA53" s="55">
        <v>0</v>
      </c>
      <c r="BB53" s="55">
        <v>0</v>
      </c>
      <c r="BC53" s="55">
        <v>0</v>
      </c>
      <c r="BD53" s="55">
        <v>0</v>
      </c>
      <c r="BE53" s="55">
        <v>0</v>
      </c>
      <c r="BF53" s="55">
        <v>0</v>
      </c>
      <c r="BG53" s="55">
        <v>0</v>
      </c>
      <c r="BH53" s="55">
        <v>0</v>
      </c>
      <c r="BI53" s="55">
        <v>0</v>
      </c>
      <c r="BJ53" s="55">
        <v>0</v>
      </c>
      <c r="BK53" s="55">
        <v>0</v>
      </c>
      <c r="BL53" s="55">
        <v>1.6979785349588401</v>
      </c>
      <c r="BM53" s="55">
        <v>0</v>
      </c>
      <c r="BN53" s="55">
        <v>74.958691346033405</v>
      </c>
      <c r="BO53" s="55">
        <v>0</v>
      </c>
      <c r="BP53" s="55">
        <v>0</v>
      </c>
      <c r="BQ53" s="55">
        <v>0</v>
      </c>
      <c r="BR53" s="55">
        <v>0</v>
      </c>
      <c r="BS53" s="55">
        <v>59.191000000000003</v>
      </c>
      <c r="BT53" s="55">
        <v>0</v>
      </c>
      <c r="BU53" s="55">
        <v>0</v>
      </c>
      <c r="BV53" s="55">
        <v>59.267499999999998</v>
      </c>
      <c r="BW53" s="55">
        <v>0</v>
      </c>
      <c r="BX53" s="55">
        <v>0</v>
      </c>
      <c r="BY53" s="55">
        <v>0</v>
      </c>
      <c r="BZ53" s="55">
        <v>0</v>
      </c>
      <c r="CA53" s="55">
        <v>0</v>
      </c>
      <c r="CB53" s="55">
        <v>0</v>
      </c>
      <c r="CC53" s="55">
        <v>0</v>
      </c>
      <c r="CD53" s="55">
        <v>0</v>
      </c>
      <c r="CE53" s="55">
        <v>0</v>
      </c>
      <c r="CF53" s="55">
        <v>0</v>
      </c>
      <c r="CG53" s="55">
        <v>0</v>
      </c>
      <c r="CH53" s="55">
        <v>0</v>
      </c>
      <c r="CI53" s="55">
        <v>0</v>
      </c>
    </row>
    <row r="54" spans="1:87" s="57" customFormat="1" x14ac:dyDescent="0.25">
      <c r="A54" s="72" t="s">
        <v>49</v>
      </c>
      <c r="B54" s="55">
        <v>0</v>
      </c>
      <c r="C54" s="55">
        <v>0</v>
      </c>
      <c r="D54" s="55">
        <v>0</v>
      </c>
      <c r="E54" s="55">
        <v>8.9919920521666512</v>
      </c>
      <c r="F54" s="55">
        <v>0</v>
      </c>
      <c r="G54" s="55">
        <v>0</v>
      </c>
      <c r="H54" s="55">
        <v>0</v>
      </c>
      <c r="I54" s="55">
        <v>0</v>
      </c>
      <c r="J54" s="55">
        <v>0</v>
      </c>
      <c r="K54" s="55">
        <v>0</v>
      </c>
      <c r="L54" s="55">
        <v>0</v>
      </c>
      <c r="M54" s="55">
        <v>0</v>
      </c>
      <c r="N54" s="55">
        <v>0</v>
      </c>
      <c r="O54" s="55">
        <v>0</v>
      </c>
      <c r="P54" s="55">
        <v>0</v>
      </c>
      <c r="Q54" s="55">
        <v>0</v>
      </c>
      <c r="R54" s="55">
        <v>0</v>
      </c>
      <c r="S54" s="55">
        <v>0</v>
      </c>
      <c r="T54" s="55">
        <v>0</v>
      </c>
      <c r="U54" s="55">
        <v>0</v>
      </c>
      <c r="V54" s="55">
        <v>0</v>
      </c>
      <c r="W54" s="55">
        <v>0</v>
      </c>
      <c r="X54" s="55">
        <v>0</v>
      </c>
      <c r="Y54" s="55">
        <v>0</v>
      </c>
      <c r="Z54" s="55">
        <v>0</v>
      </c>
      <c r="AA54" s="55">
        <v>0</v>
      </c>
      <c r="AB54" s="55">
        <v>0</v>
      </c>
      <c r="AC54" s="55">
        <v>0</v>
      </c>
      <c r="AD54" s="55">
        <v>0</v>
      </c>
      <c r="AE54" s="55">
        <v>0</v>
      </c>
      <c r="AF54" s="55">
        <v>0</v>
      </c>
      <c r="AG54" s="55">
        <v>0</v>
      </c>
      <c r="AH54" s="55">
        <v>0</v>
      </c>
      <c r="AI54" s="55">
        <v>0</v>
      </c>
      <c r="AJ54" s="55">
        <v>0</v>
      </c>
      <c r="AK54" s="55">
        <v>0</v>
      </c>
      <c r="AL54" s="55">
        <v>0</v>
      </c>
      <c r="AM54" s="55">
        <v>0</v>
      </c>
      <c r="AN54" s="55">
        <v>0</v>
      </c>
      <c r="AO54" s="55">
        <v>0</v>
      </c>
      <c r="AP54" s="55">
        <v>0</v>
      </c>
      <c r="AQ54" s="55">
        <v>0</v>
      </c>
      <c r="AR54" s="55">
        <v>0</v>
      </c>
      <c r="AS54" s="55">
        <v>0</v>
      </c>
      <c r="AT54" s="55">
        <v>0</v>
      </c>
      <c r="AU54" s="55">
        <v>0</v>
      </c>
      <c r="AV54" s="55">
        <v>0</v>
      </c>
      <c r="AW54" s="55">
        <v>0</v>
      </c>
      <c r="AX54" s="55">
        <v>0</v>
      </c>
      <c r="AY54" s="55">
        <v>0</v>
      </c>
      <c r="AZ54" s="55">
        <v>0</v>
      </c>
      <c r="BA54" s="55">
        <v>0</v>
      </c>
      <c r="BB54" s="55">
        <v>0</v>
      </c>
      <c r="BC54" s="55">
        <v>0</v>
      </c>
      <c r="BD54" s="55">
        <v>0</v>
      </c>
      <c r="BE54" s="55">
        <v>0</v>
      </c>
      <c r="BF54" s="55">
        <v>0</v>
      </c>
      <c r="BG54" s="55">
        <v>0</v>
      </c>
      <c r="BH54" s="55">
        <v>0</v>
      </c>
      <c r="BI54" s="55">
        <v>0</v>
      </c>
      <c r="BJ54" s="55">
        <v>0</v>
      </c>
      <c r="BK54" s="55">
        <v>0</v>
      </c>
      <c r="BL54" s="55">
        <v>0</v>
      </c>
      <c r="BM54" s="55">
        <v>0</v>
      </c>
      <c r="BN54" s="55">
        <v>0</v>
      </c>
      <c r="BO54" s="55">
        <v>0</v>
      </c>
      <c r="BP54" s="55">
        <v>0</v>
      </c>
      <c r="BQ54" s="55">
        <v>0</v>
      </c>
      <c r="BR54" s="55">
        <v>2.490747645472065</v>
      </c>
      <c r="BS54" s="55">
        <v>0</v>
      </c>
      <c r="BT54" s="55">
        <v>0</v>
      </c>
      <c r="BU54" s="55">
        <v>0</v>
      </c>
      <c r="BV54" s="55">
        <v>0</v>
      </c>
      <c r="BW54" s="55">
        <v>0</v>
      </c>
      <c r="BX54" s="55">
        <v>0</v>
      </c>
      <c r="BY54" s="55">
        <v>0</v>
      </c>
      <c r="BZ54" s="55">
        <v>0</v>
      </c>
      <c r="CA54" s="55">
        <v>0</v>
      </c>
      <c r="CB54" s="55">
        <v>0</v>
      </c>
      <c r="CC54" s="55">
        <v>0</v>
      </c>
      <c r="CD54" s="55">
        <v>0</v>
      </c>
      <c r="CE54" s="55">
        <v>0</v>
      </c>
      <c r="CF54" s="55">
        <v>0</v>
      </c>
      <c r="CG54" s="55">
        <v>0</v>
      </c>
      <c r="CH54" s="55">
        <v>0</v>
      </c>
      <c r="CI54" s="55">
        <v>0</v>
      </c>
    </row>
    <row r="55" spans="1:87" s="57" customFormat="1" x14ac:dyDescent="0.25">
      <c r="A55" s="72" t="s">
        <v>53</v>
      </c>
      <c r="B55" s="55">
        <v>519.36594000000002</v>
      </c>
      <c r="C55" s="55">
        <v>290.54957292866658</v>
      </c>
      <c r="D55" s="55">
        <v>660.66520999999989</v>
      </c>
      <c r="E55" s="55">
        <v>46.166226745914777</v>
      </c>
      <c r="F55" s="55">
        <v>77.640900000000002</v>
      </c>
      <c r="G55" s="55">
        <v>0.35775000000000001</v>
      </c>
      <c r="H55" s="55">
        <v>415.38435154267444</v>
      </c>
      <c r="I55" s="55">
        <v>353.53750000254746</v>
      </c>
      <c r="J55" s="55">
        <v>112.6332430140727</v>
      </c>
      <c r="K55" s="55">
        <v>368.90128397595396</v>
      </c>
      <c r="L55" s="55">
        <v>328.16821083402829</v>
      </c>
      <c r="M55" s="55">
        <v>29.595199999999998</v>
      </c>
      <c r="N55" s="55">
        <v>150.26770999999999</v>
      </c>
      <c r="O55" s="55">
        <v>72.915901904417098</v>
      </c>
      <c r="P55" s="55">
        <v>111.40639999999999</v>
      </c>
      <c r="Q55" s="55">
        <v>171.04845999999998</v>
      </c>
      <c r="R55" s="55">
        <v>57.491379999999999</v>
      </c>
      <c r="S55" s="55">
        <v>115.93893964463666</v>
      </c>
      <c r="T55" s="55">
        <v>283.57363360975188</v>
      </c>
      <c r="U55" s="55">
        <v>343.18955247265416</v>
      </c>
      <c r="V55" s="55">
        <v>544.26499000000001</v>
      </c>
      <c r="W55" s="55">
        <v>94.605853190028043</v>
      </c>
      <c r="X55" s="55">
        <v>258.18978000000004</v>
      </c>
      <c r="Y55" s="55">
        <v>362.72259290054495</v>
      </c>
      <c r="Z55" s="55">
        <v>44.633765949064696</v>
      </c>
      <c r="AA55" s="55">
        <v>248.15189413552639</v>
      </c>
      <c r="AB55" s="55">
        <v>134.70276327385571</v>
      </c>
      <c r="AC55" s="55">
        <v>314.84289376092084</v>
      </c>
      <c r="AD55" s="55">
        <v>299.42015700297873</v>
      </c>
      <c r="AE55" s="55">
        <v>609.45207110051274</v>
      </c>
      <c r="AF55" s="55">
        <v>341.03354999999999</v>
      </c>
      <c r="AG55" s="55">
        <v>335.64816000000002</v>
      </c>
      <c r="AH55" s="55">
        <v>233.58498</v>
      </c>
      <c r="AI55" s="55">
        <v>356.22376706868749</v>
      </c>
      <c r="AJ55" s="55">
        <v>184.31173999999999</v>
      </c>
      <c r="AK55" s="55">
        <v>245.74732000000003</v>
      </c>
      <c r="AL55" s="55">
        <v>370.20783999999992</v>
      </c>
      <c r="AM55" s="55">
        <v>139.89256</v>
      </c>
      <c r="AN55" s="55">
        <v>428.04059205853338</v>
      </c>
      <c r="AO55" s="55">
        <v>840.26682000000005</v>
      </c>
      <c r="AP55" s="55">
        <v>567.21720376301505</v>
      </c>
      <c r="AQ55" s="55">
        <v>247.34728000000001</v>
      </c>
      <c r="AR55" s="55">
        <v>267.10145011628862</v>
      </c>
      <c r="AS55" s="55">
        <v>561.47942</v>
      </c>
      <c r="AT55" s="55">
        <v>236.93808999999999</v>
      </c>
      <c r="AU55" s="55">
        <v>54.710597901166004</v>
      </c>
      <c r="AV55" s="55">
        <v>128.05704898352352</v>
      </c>
      <c r="AW55" s="55">
        <v>1070.214145036357</v>
      </c>
      <c r="AX55" s="55">
        <v>3.8858099999999998</v>
      </c>
      <c r="AY55" s="55">
        <v>320.65860963982254</v>
      </c>
      <c r="AZ55" s="55">
        <v>242.32682</v>
      </c>
      <c r="BA55" s="55">
        <v>594.48148999999989</v>
      </c>
      <c r="BB55" s="55">
        <v>368.64544164014325</v>
      </c>
      <c r="BC55" s="55">
        <v>116.88378</v>
      </c>
      <c r="BD55" s="55">
        <v>464.10086484712127</v>
      </c>
      <c r="BE55" s="55">
        <v>437.37362000000007</v>
      </c>
      <c r="BF55" s="55">
        <v>225.08243999999999</v>
      </c>
      <c r="BG55" s="55">
        <v>158.89524999999998</v>
      </c>
      <c r="BH55" s="55">
        <v>147.62323445142971</v>
      </c>
      <c r="BI55" s="55">
        <v>192.98933999999997</v>
      </c>
      <c r="BJ55" s="55">
        <v>216.49459999999999</v>
      </c>
      <c r="BK55" s="55">
        <v>612.34236146879039</v>
      </c>
      <c r="BL55" s="55">
        <v>1333.3934279365208</v>
      </c>
      <c r="BM55" s="55">
        <v>707.47428000000014</v>
      </c>
      <c r="BN55" s="55">
        <v>210.78354000000002</v>
      </c>
      <c r="BO55" s="55">
        <v>333.05000999999999</v>
      </c>
      <c r="BP55" s="55">
        <v>1003.847769192048</v>
      </c>
      <c r="BQ55" s="55">
        <v>131.57696573882492</v>
      </c>
      <c r="BR55" s="55">
        <v>276.36652000000004</v>
      </c>
      <c r="BS55" s="55">
        <v>0</v>
      </c>
      <c r="BT55" s="55">
        <v>377.92788999999999</v>
      </c>
      <c r="BU55" s="55">
        <v>251.03279978604789</v>
      </c>
      <c r="BV55" s="55">
        <v>289.4803</v>
      </c>
      <c r="BW55" s="55">
        <v>284.16440999999998</v>
      </c>
      <c r="BX55" s="55">
        <v>370.18961612256066</v>
      </c>
      <c r="BY55" s="55">
        <v>365.17099999999999</v>
      </c>
      <c r="BZ55" s="55">
        <v>1611.5224999999998</v>
      </c>
      <c r="CA55" s="55">
        <v>1241.4317419074773</v>
      </c>
      <c r="CB55" s="55">
        <v>261.38399037385858</v>
      </c>
      <c r="CC55" s="55">
        <v>698.30276909822874</v>
      </c>
      <c r="CD55" s="55">
        <v>87.805679999999995</v>
      </c>
      <c r="CE55" s="55">
        <v>1056.3913626954038</v>
      </c>
      <c r="CF55" s="55">
        <v>378.71056599999997</v>
      </c>
      <c r="CG55" s="55">
        <v>508.84055000000006</v>
      </c>
      <c r="CH55" s="55">
        <v>3007.9278053007538</v>
      </c>
      <c r="CI55" s="55">
        <v>1613.5972900000002</v>
      </c>
    </row>
    <row r="56" spans="1:87" s="57" customFormat="1" x14ac:dyDescent="0.25">
      <c r="A56" s="72" t="s">
        <v>54</v>
      </c>
      <c r="B56" s="55">
        <v>50.289423272914938</v>
      </c>
      <c r="C56" s="55">
        <v>383.72587980281747</v>
      </c>
      <c r="D56" s="55">
        <v>127.33624909100583</v>
      </c>
      <c r="E56" s="55">
        <v>251.99303455742012</v>
      </c>
      <c r="F56" s="55">
        <v>65.050522585818769</v>
      </c>
      <c r="G56" s="55">
        <v>8.7783086870603704</v>
      </c>
      <c r="H56" s="55">
        <v>161.7353056370246</v>
      </c>
      <c r="I56" s="55">
        <v>84.000363182072107</v>
      </c>
      <c r="J56" s="55">
        <v>41.154948073614555</v>
      </c>
      <c r="K56" s="55">
        <v>6.0237730041705051</v>
      </c>
      <c r="L56" s="55">
        <v>13.800781590038318</v>
      </c>
      <c r="M56" s="55">
        <v>65</v>
      </c>
      <c r="N56" s="55">
        <v>19.125841967682558</v>
      </c>
      <c r="O56" s="55">
        <v>81.468687125534814</v>
      </c>
      <c r="P56" s="55">
        <v>321.39887704696736</v>
      </c>
      <c r="Q56" s="55">
        <v>108.81456219160856</v>
      </c>
      <c r="R56" s="55">
        <v>51.858810953083967</v>
      </c>
      <c r="S56" s="55">
        <v>91.758944816233097</v>
      </c>
      <c r="T56" s="55">
        <v>4.3271393459788898</v>
      </c>
      <c r="U56" s="55">
        <v>309.39616740271941</v>
      </c>
      <c r="V56" s="55">
        <v>152.82417039983</v>
      </c>
      <c r="W56" s="55">
        <v>83.295855575825229</v>
      </c>
      <c r="X56" s="55">
        <v>148.43115998133851</v>
      </c>
      <c r="Y56" s="55">
        <v>15.802667770110043</v>
      </c>
      <c r="Z56" s="55">
        <v>40.933372844429336</v>
      </c>
      <c r="AA56" s="55">
        <v>31.110584712395763</v>
      </c>
      <c r="AB56" s="55">
        <v>0.11768049007055251</v>
      </c>
      <c r="AC56" s="55">
        <v>201.83499999999998</v>
      </c>
      <c r="AD56" s="55">
        <v>109.59010892737169</v>
      </c>
      <c r="AE56" s="55">
        <v>340.1494544646323</v>
      </c>
      <c r="AF56" s="55">
        <v>3.812729255013132</v>
      </c>
      <c r="AG56" s="55">
        <v>19.396834430732987</v>
      </c>
      <c r="AH56" s="55">
        <v>449.13061665729748</v>
      </c>
      <c r="AI56" s="55">
        <v>47.818786642478763</v>
      </c>
      <c r="AJ56" s="55">
        <v>253.36413261434512</v>
      </c>
      <c r="AK56" s="55">
        <v>53.305738057908655</v>
      </c>
      <c r="AL56" s="55">
        <v>84.272324440764223</v>
      </c>
      <c r="AM56" s="55">
        <v>227.37474520386209</v>
      </c>
      <c r="AN56" s="55">
        <v>124.28695598806445</v>
      </c>
      <c r="AO56" s="55">
        <v>92.733513791960618</v>
      </c>
      <c r="AP56" s="55">
        <v>44.154197872357528</v>
      </c>
      <c r="AQ56" s="55">
        <v>102.41093878246843</v>
      </c>
      <c r="AR56" s="55">
        <v>265.73766703060295</v>
      </c>
      <c r="AS56" s="55">
        <v>178.60659735049063</v>
      </c>
      <c r="AT56" s="55">
        <v>319.97851743760896</v>
      </c>
      <c r="AU56" s="55">
        <v>106.66506330115706</v>
      </c>
      <c r="AV56" s="55">
        <v>15202.168279383102</v>
      </c>
      <c r="AW56" s="55">
        <v>419.21796165011722</v>
      </c>
      <c r="AX56" s="55">
        <v>63.31672078532705</v>
      </c>
      <c r="AY56" s="55">
        <v>80.416194572875867</v>
      </c>
      <c r="AZ56" s="55">
        <v>127.29056341784576</v>
      </c>
      <c r="BA56" s="55">
        <v>14786.168172785803</v>
      </c>
      <c r="BB56" s="55">
        <v>358.13449821652006</v>
      </c>
      <c r="BC56" s="55">
        <v>130.70974663734381</v>
      </c>
      <c r="BD56" s="55">
        <v>14967.442053848845</v>
      </c>
      <c r="BE56" s="55">
        <v>14974.980366372367</v>
      </c>
      <c r="BF56" s="55">
        <v>41.987701940901282</v>
      </c>
      <c r="BG56" s="55">
        <v>15168.879272454278</v>
      </c>
      <c r="BH56" s="55">
        <v>72.218622693981601</v>
      </c>
      <c r="BI56" s="55">
        <v>15351.856836547298</v>
      </c>
      <c r="BJ56" s="55">
        <v>265.00646422732217</v>
      </c>
      <c r="BK56" s="55">
        <v>12486.19515172488</v>
      </c>
      <c r="BL56" s="55">
        <v>17.033335751751348</v>
      </c>
      <c r="BM56" s="55">
        <v>74.726561747033955</v>
      </c>
      <c r="BN56" s="55">
        <v>17.974</v>
      </c>
      <c r="BO56" s="55">
        <v>133.1681355959513</v>
      </c>
      <c r="BP56" s="55">
        <v>91.394369072153978</v>
      </c>
      <c r="BQ56" s="55">
        <v>54.023258045680805</v>
      </c>
      <c r="BR56" s="55">
        <v>230.06337868023948</v>
      </c>
      <c r="BS56" s="55">
        <v>93.591653414828883</v>
      </c>
      <c r="BT56" s="55">
        <v>35.552858983038469</v>
      </c>
      <c r="BU56" s="55">
        <v>60.163597857157747</v>
      </c>
      <c r="BV56" s="55">
        <v>33.483676487012701</v>
      </c>
      <c r="BW56" s="55">
        <v>280.72045473225143</v>
      </c>
      <c r="BX56" s="55">
        <v>91.326612645869758</v>
      </c>
      <c r="BY56" s="55">
        <v>49.674909583027699</v>
      </c>
      <c r="BZ56" s="55">
        <v>38.583135647211847</v>
      </c>
      <c r="CA56" s="55">
        <v>122.21166529325964</v>
      </c>
      <c r="CB56" s="55">
        <v>276.72121744379064</v>
      </c>
      <c r="CC56" s="55">
        <v>109.2398484040562</v>
      </c>
      <c r="CD56" s="55">
        <v>114.16350847770192</v>
      </c>
      <c r="CE56" s="55">
        <v>85.692514660339683</v>
      </c>
      <c r="CF56" s="55">
        <v>7.6434979943672685</v>
      </c>
      <c r="CG56" s="55">
        <v>46.498398081586821</v>
      </c>
      <c r="CH56" s="55">
        <v>32.145814764994725</v>
      </c>
      <c r="CI56" s="55">
        <v>114</v>
      </c>
    </row>
    <row r="57" spans="1:87" s="57" customFormat="1" x14ac:dyDescent="0.25">
      <c r="A57" s="72" t="s">
        <v>55</v>
      </c>
      <c r="B57" s="55">
        <v>0</v>
      </c>
      <c r="C57" s="55">
        <v>0</v>
      </c>
      <c r="D57" s="55">
        <v>0</v>
      </c>
      <c r="E57" s="55">
        <v>0</v>
      </c>
      <c r="F57" s="55">
        <v>0</v>
      </c>
      <c r="G57" s="55">
        <v>0</v>
      </c>
      <c r="H57" s="55">
        <v>0</v>
      </c>
      <c r="I57" s="55">
        <v>0</v>
      </c>
      <c r="J57" s="55">
        <v>0</v>
      </c>
      <c r="K57" s="55">
        <v>0</v>
      </c>
      <c r="L57" s="55">
        <v>0</v>
      </c>
      <c r="M57" s="55">
        <v>0</v>
      </c>
      <c r="N57" s="55">
        <v>0</v>
      </c>
      <c r="O57" s="55">
        <v>0</v>
      </c>
      <c r="P57" s="55">
        <v>0</v>
      </c>
      <c r="Q57" s="55">
        <v>0</v>
      </c>
      <c r="R57" s="55">
        <v>0</v>
      </c>
      <c r="S57" s="55">
        <v>0</v>
      </c>
      <c r="T57" s="55">
        <v>0</v>
      </c>
      <c r="U57" s="55">
        <v>0</v>
      </c>
      <c r="V57" s="55">
        <v>0</v>
      </c>
      <c r="W57" s="55">
        <v>0</v>
      </c>
      <c r="X57" s="55">
        <v>0</v>
      </c>
      <c r="Y57" s="55">
        <v>0</v>
      </c>
      <c r="Z57" s="55">
        <v>0</v>
      </c>
      <c r="AA57" s="55">
        <v>0</v>
      </c>
      <c r="AB57" s="55">
        <v>0</v>
      </c>
      <c r="AC57" s="55">
        <v>0</v>
      </c>
      <c r="AD57" s="55">
        <v>0</v>
      </c>
      <c r="AE57" s="55">
        <v>0</v>
      </c>
      <c r="AF57" s="55">
        <v>1383.18516</v>
      </c>
      <c r="AG57" s="55">
        <v>0</v>
      </c>
      <c r="AH57" s="55">
        <v>0</v>
      </c>
      <c r="AI57" s="55">
        <v>1439.1264900000001</v>
      </c>
      <c r="AJ57" s="55">
        <v>0</v>
      </c>
      <c r="AK57" s="55">
        <v>0</v>
      </c>
      <c r="AL57" s="55">
        <v>0</v>
      </c>
      <c r="AM57" s="55">
        <v>0</v>
      </c>
      <c r="AN57" s="55">
        <v>0</v>
      </c>
      <c r="AO57" s="55">
        <v>0</v>
      </c>
      <c r="AP57" s="55">
        <v>0</v>
      </c>
      <c r="AQ57" s="55">
        <v>0</v>
      </c>
      <c r="AR57" s="55">
        <v>0</v>
      </c>
      <c r="AS57" s="55">
        <v>0</v>
      </c>
      <c r="AT57" s="55">
        <v>0</v>
      </c>
      <c r="AU57" s="55">
        <v>0</v>
      </c>
      <c r="AV57" s="55">
        <v>0</v>
      </c>
      <c r="AW57" s="55">
        <v>0</v>
      </c>
      <c r="AX57" s="55">
        <v>0</v>
      </c>
      <c r="AY57" s="55">
        <v>0.47499999999999998</v>
      </c>
      <c r="AZ57" s="55">
        <v>0</v>
      </c>
      <c r="BA57" s="55">
        <v>0</v>
      </c>
      <c r="BB57" s="55">
        <v>0</v>
      </c>
      <c r="BC57" s="55">
        <v>0</v>
      </c>
      <c r="BD57" s="55">
        <v>0</v>
      </c>
      <c r="BE57" s="55">
        <v>0</v>
      </c>
      <c r="BF57" s="55">
        <v>0</v>
      </c>
      <c r="BG57" s="55">
        <v>0</v>
      </c>
      <c r="BH57" s="55">
        <v>0</v>
      </c>
      <c r="BI57" s="55">
        <v>0</v>
      </c>
      <c r="BJ57" s="55">
        <v>0</v>
      </c>
      <c r="BK57" s="55">
        <v>0</v>
      </c>
      <c r="BL57" s="55">
        <v>0</v>
      </c>
      <c r="BM57" s="55">
        <v>0</v>
      </c>
      <c r="BN57" s="55">
        <v>0</v>
      </c>
      <c r="BO57" s="55">
        <v>0</v>
      </c>
      <c r="BP57" s="55">
        <v>0</v>
      </c>
      <c r="BQ57" s="55">
        <v>0</v>
      </c>
      <c r="BR57" s="55">
        <v>0</v>
      </c>
      <c r="BS57" s="55">
        <v>0</v>
      </c>
      <c r="BT57" s="55">
        <v>0</v>
      </c>
      <c r="BU57" s="55">
        <v>0</v>
      </c>
      <c r="BV57" s="55">
        <v>0</v>
      </c>
      <c r="BW57" s="55">
        <v>0</v>
      </c>
      <c r="BX57" s="55">
        <v>0</v>
      </c>
      <c r="BY57" s="55">
        <v>0</v>
      </c>
      <c r="BZ57" s="55">
        <v>0</v>
      </c>
      <c r="CA57" s="55">
        <v>0</v>
      </c>
      <c r="CB57" s="55">
        <v>0</v>
      </c>
      <c r="CC57" s="55">
        <v>0</v>
      </c>
      <c r="CD57" s="55">
        <v>0</v>
      </c>
      <c r="CE57" s="55">
        <v>0</v>
      </c>
      <c r="CF57" s="55">
        <v>3.5596999999999994</v>
      </c>
      <c r="CG57" s="55">
        <v>0</v>
      </c>
      <c r="CH57" s="55">
        <v>6.9363000000000001</v>
      </c>
      <c r="CI57" s="55">
        <v>0</v>
      </c>
    </row>
    <row r="58" spans="1:87" s="57" customFormat="1" x14ac:dyDescent="0.25">
      <c r="A58" s="72" t="s">
        <v>56</v>
      </c>
      <c r="B58" s="55">
        <v>0</v>
      </c>
      <c r="C58" s="55">
        <v>1.0894199999999998</v>
      </c>
      <c r="D58" s="55">
        <v>0</v>
      </c>
      <c r="E58" s="55">
        <v>0</v>
      </c>
      <c r="F58" s="55">
        <v>0</v>
      </c>
      <c r="G58" s="55">
        <v>0</v>
      </c>
      <c r="H58" s="55">
        <v>0</v>
      </c>
      <c r="I58" s="55">
        <v>0</v>
      </c>
      <c r="J58" s="55">
        <v>0</v>
      </c>
      <c r="K58" s="55">
        <v>0</v>
      </c>
      <c r="L58" s="55">
        <v>0</v>
      </c>
      <c r="M58" s="55">
        <v>0</v>
      </c>
      <c r="N58" s="55">
        <v>0</v>
      </c>
      <c r="O58" s="55">
        <v>0</v>
      </c>
      <c r="P58" s="55">
        <v>0</v>
      </c>
      <c r="Q58" s="55">
        <v>0</v>
      </c>
      <c r="R58" s="55">
        <v>0</v>
      </c>
      <c r="S58" s="55">
        <v>0.1</v>
      </c>
      <c r="T58" s="55">
        <v>0</v>
      </c>
      <c r="U58" s="55">
        <v>0.19078000000000001</v>
      </c>
      <c r="V58" s="55">
        <v>0</v>
      </c>
      <c r="W58" s="55">
        <v>0</v>
      </c>
      <c r="X58" s="55">
        <v>0</v>
      </c>
      <c r="Y58" s="55">
        <v>0</v>
      </c>
      <c r="Z58" s="55">
        <v>0</v>
      </c>
      <c r="AA58" s="55">
        <v>0</v>
      </c>
      <c r="AB58" s="55">
        <v>0</v>
      </c>
      <c r="AC58" s="55">
        <v>0</v>
      </c>
      <c r="AD58" s="55">
        <v>0</v>
      </c>
      <c r="AE58" s="55">
        <v>0.48158000000000001</v>
      </c>
      <c r="AF58" s="55">
        <v>0</v>
      </c>
      <c r="AG58" s="55">
        <v>0</v>
      </c>
      <c r="AH58" s="55">
        <v>0</v>
      </c>
      <c r="AI58" s="55">
        <v>0.26510000000000006</v>
      </c>
      <c r="AJ58" s="55">
        <v>0.44260000000000005</v>
      </c>
      <c r="AK58" s="55">
        <v>1.6695500000000001</v>
      </c>
      <c r="AL58" s="55">
        <v>0</v>
      </c>
      <c r="AM58" s="55">
        <v>0</v>
      </c>
      <c r="AN58" s="55">
        <v>0</v>
      </c>
      <c r="AO58" s="55">
        <v>0.55646000000000007</v>
      </c>
      <c r="AP58" s="55">
        <v>0</v>
      </c>
      <c r="AQ58" s="55">
        <v>1.13063</v>
      </c>
      <c r="AR58" s="55">
        <v>0</v>
      </c>
      <c r="AS58" s="55">
        <v>0</v>
      </c>
      <c r="AT58" s="55">
        <v>0</v>
      </c>
      <c r="AU58" s="55">
        <v>0</v>
      </c>
      <c r="AV58" s="55">
        <v>0</v>
      </c>
      <c r="AW58" s="55">
        <v>24.857960000000002</v>
      </c>
      <c r="AX58" s="55">
        <v>1.4109899999999997</v>
      </c>
      <c r="AY58" s="55">
        <v>0</v>
      </c>
      <c r="AZ58" s="55">
        <v>0</v>
      </c>
      <c r="BA58" s="55">
        <v>0</v>
      </c>
      <c r="BB58" s="55">
        <v>0</v>
      </c>
      <c r="BC58" s="55">
        <v>22.56</v>
      </c>
      <c r="BD58" s="55">
        <v>0</v>
      </c>
      <c r="BE58" s="55">
        <v>4.2723899999999997</v>
      </c>
      <c r="BF58" s="55">
        <v>0</v>
      </c>
      <c r="BG58" s="55">
        <v>1.49777</v>
      </c>
      <c r="BH58" s="55">
        <v>0</v>
      </c>
      <c r="BI58" s="55">
        <v>0</v>
      </c>
      <c r="BJ58" s="55">
        <v>0</v>
      </c>
      <c r="BK58" s="55">
        <v>0</v>
      </c>
      <c r="BL58" s="55">
        <v>0</v>
      </c>
      <c r="BM58" s="55">
        <v>0</v>
      </c>
      <c r="BN58" s="55">
        <v>0</v>
      </c>
      <c r="BO58" s="55">
        <v>0</v>
      </c>
      <c r="BP58" s="55">
        <v>0</v>
      </c>
      <c r="BQ58" s="55">
        <v>0</v>
      </c>
      <c r="BR58" s="55">
        <v>0</v>
      </c>
      <c r="BS58" s="55">
        <v>0</v>
      </c>
      <c r="BT58" s="55">
        <v>0</v>
      </c>
      <c r="BU58" s="55">
        <v>0</v>
      </c>
      <c r="BV58" s="55">
        <v>0</v>
      </c>
      <c r="BW58" s="55">
        <v>0</v>
      </c>
      <c r="BX58" s="55">
        <v>0</v>
      </c>
      <c r="BY58" s="55">
        <v>0</v>
      </c>
      <c r="BZ58" s="55">
        <v>0</v>
      </c>
      <c r="CA58" s="55">
        <v>0</v>
      </c>
      <c r="CB58" s="55">
        <v>0</v>
      </c>
      <c r="CC58" s="55">
        <v>1.6958799999999998</v>
      </c>
      <c r="CD58" s="55">
        <v>6.4850000000000003</v>
      </c>
      <c r="CE58" s="55">
        <v>0</v>
      </c>
      <c r="CF58" s="55">
        <v>36.501582976413786</v>
      </c>
      <c r="CG58" s="55">
        <v>3.06535</v>
      </c>
      <c r="CH58" s="55">
        <v>0</v>
      </c>
      <c r="CI58" s="55">
        <v>15.75</v>
      </c>
    </row>
    <row r="59" spans="1:87" s="57" customFormat="1" x14ac:dyDescent="0.25">
      <c r="A59" s="72" t="s">
        <v>57</v>
      </c>
      <c r="B59" s="55">
        <v>20.960789999999999</v>
      </c>
      <c r="C59" s="55">
        <v>0</v>
      </c>
      <c r="D59" s="55">
        <v>99.902283200000042</v>
      </c>
      <c r="E59" s="55">
        <v>16.744477517715595</v>
      </c>
      <c r="F59" s="55">
        <v>30.956880000000005</v>
      </c>
      <c r="G59" s="55">
        <v>75.695620211145709</v>
      </c>
      <c r="H59" s="55">
        <v>111.57791999999998</v>
      </c>
      <c r="I59" s="55">
        <v>18.861600000000003</v>
      </c>
      <c r="J59" s="55">
        <v>98.793283213038464</v>
      </c>
      <c r="K59" s="55">
        <v>104.50249000000001</v>
      </c>
      <c r="L59" s="55">
        <v>28.384051660419793</v>
      </c>
      <c r="M59" s="55">
        <v>56.514452193176645</v>
      </c>
      <c r="N59" s="55">
        <v>3.4859999999999998</v>
      </c>
      <c r="O59" s="55">
        <v>142.25954999999999</v>
      </c>
      <c r="P59" s="55">
        <v>53.562320000000007</v>
      </c>
      <c r="Q59" s="55">
        <v>37.9966426086567</v>
      </c>
      <c r="R59" s="55">
        <v>64.664410000000004</v>
      </c>
      <c r="S59" s="55">
        <v>216.64076742447591</v>
      </c>
      <c r="T59" s="55">
        <v>88.23836783645659</v>
      </c>
      <c r="U59" s="55">
        <v>162.99993000000001</v>
      </c>
      <c r="V59" s="55">
        <v>146.53809999999999</v>
      </c>
      <c r="W59" s="55">
        <v>158.34259532560691</v>
      </c>
      <c r="X59" s="55">
        <v>34.874567350536942</v>
      </c>
      <c r="Y59" s="55">
        <v>139.25549999999998</v>
      </c>
      <c r="Z59" s="55">
        <v>92.605999999999995</v>
      </c>
      <c r="AA59" s="55">
        <v>14.18305</v>
      </c>
      <c r="AB59" s="55">
        <v>155.30038999999999</v>
      </c>
      <c r="AC59" s="55">
        <v>51.204010000000011</v>
      </c>
      <c r="AD59" s="55">
        <v>217.49346917690011</v>
      </c>
      <c r="AE59" s="55">
        <v>110.31685000000002</v>
      </c>
      <c r="AF59" s="55">
        <v>92.893280000000004</v>
      </c>
      <c r="AG59" s="55">
        <v>319.27100000000002</v>
      </c>
      <c r="AH59" s="55">
        <v>261.28611203342945</v>
      </c>
      <c r="AI59" s="55">
        <v>0</v>
      </c>
      <c r="AJ59" s="55">
        <v>143.9624249743317</v>
      </c>
      <c r="AK59" s="55">
        <v>157.65570000000005</v>
      </c>
      <c r="AL59" s="55">
        <v>7.3388899999999992</v>
      </c>
      <c r="AM59" s="55">
        <v>27.273850000000007</v>
      </c>
      <c r="AN59" s="55">
        <v>104.51156</v>
      </c>
      <c r="AO59" s="55">
        <v>171.09993000000003</v>
      </c>
      <c r="AP59" s="55">
        <v>139.47140999999999</v>
      </c>
      <c r="AQ59" s="55">
        <v>239.00804770750341</v>
      </c>
      <c r="AR59" s="55">
        <v>166.96888999999999</v>
      </c>
      <c r="AS59" s="55">
        <v>109.0549019407558</v>
      </c>
      <c r="AT59" s="55">
        <v>240.59648999999999</v>
      </c>
      <c r="AU59" s="55">
        <v>72.247421980529339</v>
      </c>
      <c r="AV59" s="55">
        <v>129.13145</v>
      </c>
      <c r="AW59" s="55">
        <v>174.85922000000002</v>
      </c>
      <c r="AX59" s="55">
        <v>169.93294000000003</v>
      </c>
      <c r="AY59" s="55">
        <v>16.845600000000001</v>
      </c>
      <c r="AZ59" s="55">
        <v>65.810410000000005</v>
      </c>
      <c r="BA59" s="55">
        <v>217.37759</v>
      </c>
      <c r="BB59" s="55">
        <v>93.604219999999998</v>
      </c>
      <c r="BC59" s="55">
        <v>198.51319000000001</v>
      </c>
      <c r="BD59" s="55">
        <v>39.168999999999997</v>
      </c>
      <c r="BE59" s="55">
        <v>99.254209999999986</v>
      </c>
      <c r="BF59" s="55">
        <v>141.57278550255995</v>
      </c>
      <c r="BG59" s="55">
        <v>224.28368</v>
      </c>
      <c r="BH59" s="55">
        <v>98.044959999999989</v>
      </c>
      <c r="BI59" s="55">
        <v>247.71146000000005</v>
      </c>
      <c r="BJ59" s="55">
        <v>265.12351000000007</v>
      </c>
      <c r="BK59" s="55">
        <v>217.24703000000002</v>
      </c>
      <c r="BL59" s="55">
        <v>259.52937927326161</v>
      </c>
      <c r="BM59" s="55">
        <v>35.512999999999998</v>
      </c>
      <c r="BN59" s="55">
        <v>159.56638771849993</v>
      </c>
      <c r="BO59" s="55">
        <v>0</v>
      </c>
      <c r="BP59" s="55">
        <v>273.54177000000004</v>
      </c>
      <c r="BQ59" s="55">
        <v>156.12151</v>
      </c>
      <c r="BR59" s="55">
        <v>220.37706000000003</v>
      </c>
      <c r="BS59" s="55">
        <v>149.07463999999999</v>
      </c>
      <c r="BT59" s="55">
        <v>216.71924000000004</v>
      </c>
      <c r="BU59" s="55">
        <v>301.75954891995525</v>
      </c>
      <c r="BV59" s="55">
        <v>44.938000000000002</v>
      </c>
      <c r="BW59" s="55">
        <v>107.47519000000001</v>
      </c>
      <c r="BX59" s="55">
        <v>66.370662910662816</v>
      </c>
      <c r="BY59" s="55">
        <v>191.69202000000001</v>
      </c>
      <c r="BZ59" s="55">
        <v>291.30982999999986</v>
      </c>
      <c r="CA59" s="55">
        <v>465.54821763951583</v>
      </c>
      <c r="CB59" s="55">
        <v>329.20764146451614</v>
      </c>
      <c r="CC59" s="55">
        <v>39.055529999999997</v>
      </c>
      <c r="CD59" s="55">
        <v>300.77902</v>
      </c>
      <c r="CE59" s="55">
        <v>239.64472999999995</v>
      </c>
      <c r="CF59" s="55">
        <v>136.96850999999998</v>
      </c>
      <c r="CG59" s="55">
        <v>89.192850000000021</v>
      </c>
      <c r="CH59" s="55">
        <v>226.36246000000003</v>
      </c>
      <c r="CI59" s="55">
        <v>150.90092471517758</v>
      </c>
    </row>
    <row r="60" spans="1:87" s="57" customFormat="1" x14ac:dyDescent="0.25">
      <c r="A60" s="72" t="s">
        <v>59</v>
      </c>
      <c r="B60" s="55">
        <v>8.0054194782423895</v>
      </c>
      <c r="C60" s="55">
        <v>0.28865113535830139</v>
      </c>
      <c r="D60" s="55">
        <v>0</v>
      </c>
      <c r="E60" s="55">
        <v>5.0233281493001591</v>
      </c>
      <c r="F60" s="55">
        <v>10.332493917794199</v>
      </c>
      <c r="G60" s="55">
        <v>0</v>
      </c>
      <c r="H60" s="55">
        <v>1.19767124493749</v>
      </c>
      <c r="I60" s="55">
        <v>4.4949947000830921</v>
      </c>
      <c r="J60" s="55">
        <v>12.095135281575187</v>
      </c>
      <c r="K60" s="55">
        <v>0</v>
      </c>
      <c r="L60" s="55">
        <v>12.83586432772934</v>
      </c>
      <c r="M60" s="55">
        <v>82.448632560462897</v>
      </c>
      <c r="N60" s="55">
        <v>0.10148345967580499</v>
      </c>
      <c r="O60" s="55">
        <v>5.6342716129293299E-2</v>
      </c>
      <c r="P60" s="55">
        <v>48.103493920611754</v>
      </c>
      <c r="Q60" s="55">
        <v>0</v>
      </c>
      <c r="R60" s="55">
        <v>5.8715230950013596E-2</v>
      </c>
      <c r="S60" s="55">
        <v>49.887630795380154</v>
      </c>
      <c r="T60" s="55">
        <v>8.0520297896670492</v>
      </c>
      <c r="U60" s="55">
        <v>4.1055385957261192</v>
      </c>
      <c r="V60" s="55">
        <v>76.805066501122397</v>
      </c>
      <c r="W60" s="55">
        <v>0</v>
      </c>
      <c r="X60" s="55">
        <v>3.35451130823943</v>
      </c>
      <c r="Y60" s="55">
        <v>0</v>
      </c>
      <c r="Z60" s="55">
        <v>0</v>
      </c>
      <c r="AA60" s="55">
        <v>0</v>
      </c>
      <c r="AB60" s="55">
        <v>0</v>
      </c>
      <c r="AC60" s="55">
        <v>5.8465912469033904E-2</v>
      </c>
      <c r="AD60" s="55">
        <v>13.341104857562929</v>
      </c>
      <c r="AE60" s="55">
        <v>25.431748542479191</v>
      </c>
      <c r="AF60" s="55">
        <v>10.931317422633199</v>
      </c>
      <c r="AG60" s="55">
        <v>0</v>
      </c>
      <c r="AH60" s="55">
        <v>0</v>
      </c>
      <c r="AI60" s="55">
        <v>17.213812855092481</v>
      </c>
      <c r="AJ60" s="55">
        <v>0</v>
      </c>
      <c r="AK60" s="55">
        <v>33.635960560722815</v>
      </c>
      <c r="AL60" s="55">
        <v>5.5106278310973398</v>
      </c>
      <c r="AM60" s="55">
        <v>0</v>
      </c>
      <c r="AN60" s="55">
        <v>10.388824512541699</v>
      </c>
      <c r="AO60" s="55">
        <v>6.5887019183425801</v>
      </c>
      <c r="AP60" s="55">
        <v>55.416746051231698</v>
      </c>
      <c r="AQ60" s="55">
        <v>8.7574290205532606</v>
      </c>
      <c r="AR60" s="55">
        <v>0</v>
      </c>
      <c r="AS60" s="55">
        <v>25.2619577385654</v>
      </c>
      <c r="AT60" s="55">
        <v>0</v>
      </c>
      <c r="AU60" s="55">
        <v>0</v>
      </c>
      <c r="AV60" s="55">
        <v>0</v>
      </c>
      <c r="AW60" s="55">
        <v>20.656914150795647</v>
      </c>
      <c r="AX60" s="55">
        <v>6.24582222389125</v>
      </c>
      <c r="AY60" s="55">
        <v>3.6604814632855902</v>
      </c>
      <c r="AZ60" s="55">
        <v>25.097927794225178</v>
      </c>
      <c r="BA60" s="55">
        <v>371.29201874301339</v>
      </c>
      <c r="BB60" s="55">
        <v>17.127084184351201</v>
      </c>
      <c r="BC60" s="55">
        <v>7.23868041840392</v>
      </c>
      <c r="BD60" s="55">
        <v>0</v>
      </c>
      <c r="BE60" s="55">
        <v>93.699224034884509</v>
      </c>
      <c r="BF60" s="55">
        <v>50.213076640561709</v>
      </c>
      <c r="BG60" s="55">
        <v>14.292692787117199</v>
      </c>
      <c r="BH60" s="55">
        <v>31.599286741133199</v>
      </c>
      <c r="BI60" s="55">
        <v>7.4058577405857706</v>
      </c>
      <c r="BJ60" s="55">
        <v>104.69551674107143</v>
      </c>
      <c r="BK60" s="55">
        <v>6.8926612875056801</v>
      </c>
      <c r="BL60" s="55">
        <v>0</v>
      </c>
      <c r="BM60" s="55">
        <v>117.89989203286072</v>
      </c>
      <c r="BN60" s="55">
        <v>0</v>
      </c>
      <c r="BO60" s="55">
        <v>91.042200000000008</v>
      </c>
      <c r="BP60" s="55">
        <v>33.338948418417118</v>
      </c>
      <c r="BQ60" s="55">
        <v>39.21641152132193</v>
      </c>
      <c r="BR60" s="55">
        <v>3.52994119764791</v>
      </c>
      <c r="BS60" s="55">
        <v>0</v>
      </c>
      <c r="BT60" s="55">
        <v>0</v>
      </c>
      <c r="BU60" s="55">
        <v>12.47343187080968</v>
      </c>
      <c r="BV60" s="55">
        <v>0</v>
      </c>
      <c r="BW60" s="55">
        <v>11.397374899227188</v>
      </c>
      <c r="BX60" s="55">
        <v>0</v>
      </c>
      <c r="BY60" s="55">
        <v>0</v>
      </c>
      <c r="BZ60" s="55">
        <v>6.9413343909210168</v>
      </c>
      <c r="CA60" s="55">
        <v>7.9048020482241395</v>
      </c>
      <c r="CB60" s="55">
        <v>14.008383130350046</v>
      </c>
      <c r="CC60" s="55">
        <v>8.0424612009163354</v>
      </c>
      <c r="CD60" s="55">
        <v>4.5910535949391482</v>
      </c>
      <c r="CE60" s="55">
        <v>57.237707861258798</v>
      </c>
      <c r="CF60" s="55">
        <v>11.241729299158477</v>
      </c>
      <c r="CG60" s="55">
        <v>6.9713071629828018</v>
      </c>
      <c r="CH60" s="55">
        <v>335.97699999999998</v>
      </c>
      <c r="CI60" s="55">
        <v>0</v>
      </c>
    </row>
    <row r="61" spans="1:87" s="57" customFormat="1" x14ac:dyDescent="0.25">
      <c r="A61" s="72" t="s">
        <v>60</v>
      </c>
      <c r="B61" s="55">
        <v>0</v>
      </c>
      <c r="C61" s="55">
        <v>0</v>
      </c>
      <c r="D61" s="55">
        <v>0</v>
      </c>
      <c r="E61" s="55">
        <v>0</v>
      </c>
      <c r="F61" s="55">
        <v>0</v>
      </c>
      <c r="G61" s="55">
        <v>0</v>
      </c>
      <c r="H61" s="55">
        <v>0</v>
      </c>
      <c r="I61" s="55">
        <v>0</v>
      </c>
      <c r="J61" s="55">
        <v>0</v>
      </c>
      <c r="K61" s="55">
        <v>0</v>
      </c>
      <c r="L61" s="55">
        <v>0</v>
      </c>
      <c r="M61" s="55">
        <v>0</v>
      </c>
      <c r="N61" s="55">
        <v>0</v>
      </c>
      <c r="O61" s="55">
        <v>0</v>
      </c>
      <c r="P61" s="55">
        <v>0</v>
      </c>
      <c r="Q61" s="55">
        <v>0</v>
      </c>
      <c r="R61" s="55">
        <v>0</v>
      </c>
      <c r="S61" s="55">
        <v>0</v>
      </c>
      <c r="T61" s="55">
        <v>0</v>
      </c>
      <c r="U61" s="55">
        <v>0</v>
      </c>
      <c r="V61" s="55">
        <v>0</v>
      </c>
      <c r="W61" s="55">
        <v>0</v>
      </c>
      <c r="X61" s="55">
        <v>0</v>
      </c>
      <c r="Y61" s="55">
        <v>0.16616000000000003</v>
      </c>
      <c r="Z61" s="55">
        <v>0</v>
      </c>
      <c r="AA61" s="55">
        <v>0</v>
      </c>
      <c r="AB61" s="55">
        <v>0</v>
      </c>
      <c r="AC61" s="55">
        <v>0</v>
      </c>
      <c r="AD61" s="55">
        <v>0</v>
      </c>
      <c r="AE61" s="55">
        <v>0</v>
      </c>
      <c r="AF61" s="55">
        <v>0</v>
      </c>
      <c r="AG61" s="55">
        <v>0</v>
      </c>
      <c r="AH61" s="55">
        <v>0</v>
      </c>
      <c r="AI61" s="55">
        <v>0</v>
      </c>
      <c r="AJ61" s="55">
        <v>0</v>
      </c>
      <c r="AK61" s="55">
        <v>0</v>
      </c>
      <c r="AL61" s="55">
        <v>0</v>
      </c>
      <c r="AM61" s="55">
        <v>0</v>
      </c>
      <c r="AN61" s="55">
        <v>0</v>
      </c>
      <c r="AO61" s="55">
        <v>0</v>
      </c>
      <c r="AP61" s="55">
        <v>0</v>
      </c>
      <c r="AQ61" s="55">
        <v>0</v>
      </c>
      <c r="AR61" s="55">
        <v>0</v>
      </c>
      <c r="AS61" s="55">
        <v>0</v>
      </c>
      <c r="AT61" s="55">
        <v>0</v>
      </c>
      <c r="AU61" s="55">
        <v>0</v>
      </c>
      <c r="AV61" s="55">
        <v>0</v>
      </c>
      <c r="AW61" s="55">
        <v>0</v>
      </c>
      <c r="AX61" s="55">
        <v>0</v>
      </c>
      <c r="AY61" s="55">
        <v>0</v>
      </c>
      <c r="AZ61" s="55">
        <v>0</v>
      </c>
      <c r="BA61" s="55">
        <v>0</v>
      </c>
      <c r="BB61" s="55">
        <v>0</v>
      </c>
      <c r="BC61" s="55">
        <v>0</v>
      </c>
      <c r="BD61" s="55">
        <v>0</v>
      </c>
      <c r="BE61" s="55">
        <v>0</v>
      </c>
      <c r="BF61" s="55">
        <v>0</v>
      </c>
      <c r="BG61" s="55">
        <v>0</v>
      </c>
      <c r="BH61" s="55">
        <v>0</v>
      </c>
      <c r="BI61" s="55">
        <v>0</v>
      </c>
      <c r="BJ61" s="55">
        <v>0</v>
      </c>
      <c r="BK61" s="55">
        <v>0</v>
      </c>
      <c r="BL61" s="55">
        <v>0</v>
      </c>
      <c r="BM61" s="55">
        <v>0</v>
      </c>
      <c r="BN61" s="55">
        <v>0</v>
      </c>
      <c r="BO61" s="55">
        <v>0</v>
      </c>
      <c r="BP61" s="55">
        <v>0</v>
      </c>
      <c r="BQ61" s="55">
        <v>0</v>
      </c>
      <c r="BR61" s="55">
        <v>0</v>
      </c>
      <c r="BS61" s="55">
        <v>0</v>
      </c>
      <c r="BT61" s="55">
        <v>0</v>
      </c>
      <c r="BU61" s="55">
        <v>0</v>
      </c>
      <c r="BV61" s="55">
        <v>0</v>
      </c>
      <c r="BW61" s="55">
        <v>0</v>
      </c>
      <c r="BX61" s="55">
        <v>0</v>
      </c>
      <c r="BY61" s="55">
        <v>0</v>
      </c>
      <c r="BZ61" s="55">
        <v>0</v>
      </c>
      <c r="CA61" s="55">
        <v>0</v>
      </c>
      <c r="CB61" s="55">
        <v>0</v>
      </c>
      <c r="CC61" s="55">
        <v>0</v>
      </c>
      <c r="CD61" s="55">
        <v>0</v>
      </c>
      <c r="CE61" s="55">
        <v>0</v>
      </c>
      <c r="CF61" s="55">
        <v>0</v>
      </c>
      <c r="CG61" s="55">
        <v>0</v>
      </c>
      <c r="CH61" s="55">
        <v>0</v>
      </c>
      <c r="CI61" s="55">
        <v>0</v>
      </c>
    </row>
    <row r="62" spans="1:87" s="57" customFormat="1" x14ac:dyDescent="0.25">
      <c r="A62" s="72" t="s">
        <v>63</v>
      </c>
      <c r="B62" s="55">
        <v>29.868684926739299</v>
      </c>
      <c r="C62" s="55">
        <v>36.093536521642392</v>
      </c>
      <c r="D62" s="55">
        <v>43.526430467906934</v>
      </c>
      <c r="E62" s="55">
        <v>46.763088041594152</v>
      </c>
      <c r="F62" s="55">
        <v>28.850748422076386</v>
      </c>
      <c r="G62" s="55">
        <v>11.5546725824604</v>
      </c>
      <c r="H62" s="55">
        <v>53.492698922726952</v>
      </c>
      <c r="I62" s="55">
        <v>29.272590088832487</v>
      </c>
      <c r="J62" s="55">
        <v>7.3975689873899002</v>
      </c>
      <c r="K62" s="55">
        <v>83.637568089146384</v>
      </c>
      <c r="L62" s="55">
        <v>6.3333184792722408</v>
      </c>
      <c r="M62" s="55">
        <v>46.196649350685206</v>
      </c>
      <c r="N62" s="55">
        <v>28.774792476045356</v>
      </c>
      <c r="O62" s="55">
        <v>0</v>
      </c>
      <c r="P62" s="55">
        <v>8.3941170800700888</v>
      </c>
      <c r="Q62" s="55">
        <v>50.809809773842396</v>
      </c>
      <c r="R62" s="55">
        <v>25.828549502653086</v>
      </c>
      <c r="S62" s="55">
        <v>12.926577042399201</v>
      </c>
      <c r="T62" s="55">
        <v>26.521755891435209</v>
      </c>
      <c r="U62" s="55">
        <v>25.091101592390789</v>
      </c>
      <c r="V62" s="55">
        <v>95.089281437586251</v>
      </c>
      <c r="W62" s="55">
        <v>2.6324407547419901</v>
      </c>
      <c r="X62" s="55">
        <v>74.048445595308692</v>
      </c>
      <c r="Y62" s="55">
        <v>32.693760076737469</v>
      </c>
      <c r="Z62" s="55">
        <v>6.3363734091850983</v>
      </c>
      <c r="AA62" s="55">
        <v>1.2951302988617999</v>
      </c>
      <c r="AB62" s="55">
        <v>5.1807581791510309</v>
      </c>
      <c r="AC62" s="55">
        <v>156.53830304580205</v>
      </c>
      <c r="AD62" s="55">
        <v>34.446740406023245</v>
      </c>
      <c r="AE62" s="55">
        <v>7.4341653581661875</v>
      </c>
      <c r="AF62" s="55">
        <v>21.5965188508527</v>
      </c>
      <c r="AG62" s="55">
        <v>13.54560158512626</v>
      </c>
      <c r="AH62" s="55">
        <v>43.275481064479905</v>
      </c>
      <c r="AI62" s="55">
        <v>36.829496082553604</v>
      </c>
      <c r="AJ62" s="55">
        <v>0</v>
      </c>
      <c r="AK62" s="55">
        <v>75.9513158553045</v>
      </c>
      <c r="AL62" s="55">
        <v>6.8087628979935104</v>
      </c>
      <c r="AM62" s="55">
        <v>28.680910980241599</v>
      </c>
      <c r="AN62" s="55">
        <v>5.5955375497280198</v>
      </c>
      <c r="AO62" s="55">
        <v>2.7830521847152099</v>
      </c>
      <c r="AP62" s="55">
        <v>0</v>
      </c>
      <c r="AQ62" s="55">
        <v>35.581154891978933</v>
      </c>
      <c r="AR62" s="55">
        <v>112.2828919927709</v>
      </c>
      <c r="AS62" s="55">
        <v>14.7829123501339</v>
      </c>
      <c r="AT62" s="55">
        <v>80.850995360558002</v>
      </c>
      <c r="AU62" s="55">
        <v>57.845280800646115</v>
      </c>
      <c r="AV62" s="55">
        <v>0</v>
      </c>
      <c r="AW62" s="55">
        <v>0</v>
      </c>
      <c r="AX62" s="55">
        <v>27.945168459117099</v>
      </c>
      <c r="AY62" s="55">
        <v>34.92172413922092</v>
      </c>
      <c r="AZ62" s="55">
        <v>16.1181664681136</v>
      </c>
      <c r="BA62" s="55">
        <v>0</v>
      </c>
      <c r="BB62" s="55">
        <v>25.036027353422298</v>
      </c>
      <c r="BC62" s="55">
        <v>59.3567882581481</v>
      </c>
      <c r="BD62" s="55">
        <v>5.9582834686912305</v>
      </c>
      <c r="BE62" s="55">
        <v>86.935120685189347</v>
      </c>
      <c r="BF62" s="55">
        <v>36.864176536805402</v>
      </c>
      <c r="BG62" s="55">
        <v>0</v>
      </c>
      <c r="BH62" s="55">
        <v>34.264073519062599</v>
      </c>
      <c r="BI62" s="55">
        <v>71.658657246654599</v>
      </c>
      <c r="BJ62" s="55">
        <v>3.9041458388043599</v>
      </c>
      <c r="BK62" s="55">
        <v>26.040922832029899</v>
      </c>
      <c r="BL62" s="55">
        <v>3.9535637090961502</v>
      </c>
      <c r="BM62" s="55">
        <v>5.6604836725254444</v>
      </c>
      <c r="BN62" s="55">
        <v>86.046313187246213</v>
      </c>
      <c r="BO62" s="55">
        <v>13.279539485381299</v>
      </c>
      <c r="BP62" s="55">
        <v>35.851058880059199</v>
      </c>
      <c r="BQ62" s="55">
        <v>21.538584110728401</v>
      </c>
      <c r="BR62" s="55">
        <v>21.198811170634301</v>
      </c>
      <c r="BS62" s="55">
        <v>12.825939757308671</v>
      </c>
      <c r="BT62" s="55">
        <v>136.84737742648599</v>
      </c>
      <c r="BU62" s="55">
        <v>0</v>
      </c>
      <c r="BV62" s="55">
        <v>55.9970131928401</v>
      </c>
      <c r="BW62" s="55">
        <v>34.533710862237676</v>
      </c>
      <c r="BX62" s="55">
        <v>20.270091407609669</v>
      </c>
      <c r="BY62" s="55">
        <v>0</v>
      </c>
      <c r="BZ62" s="55">
        <v>12.663443552616243</v>
      </c>
      <c r="CA62" s="55">
        <v>28.64798907829821</v>
      </c>
      <c r="CB62" s="55">
        <v>0</v>
      </c>
      <c r="CC62" s="55">
        <v>27.376523197004619</v>
      </c>
      <c r="CD62" s="55">
        <v>41.774586096566466</v>
      </c>
      <c r="CE62" s="55">
        <v>30.885649650129043</v>
      </c>
      <c r="CF62" s="55">
        <v>0</v>
      </c>
      <c r="CG62" s="55">
        <v>56.820987363829246</v>
      </c>
      <c r="CH62" s="55">
        <v>0</v>
      </c>
      <c r="CI62" s="55">
        <v>93.241762498471104</v>
      </c>
    </row>
    <row r="63" spans="1:87" s="57" customFormat="1" x14ac:dyDescent="0.25">
      <c r="A63" s="72" t="s">
        <v>64</v>
      </c>
      <c r="B63" s="55">
        <v>0</v>
      </c>
      <c r="C63" s="55">
        <v>0</v>
      </c>
      <c r="D63" s="55">
        <v>0</v>
      </c>
      <c r="E63" s="55">
        <v>0</v>
      </c>
      <c r="F63" s="55">
        <v>0</v>
      </c>
      <c r="G63" s="55">
        <v>0</v>
      </c>
      <c r="H63" s="55">
        <v>0</v>
      </c>
      <c r="I63" s="55">
        <v>0</v>
      </c>
      <c r="J63" s="55">
        <v>0</v>
      </c>
      <c r="K63" s="55">
        <v>0</v>
      </c>
      <c r="L63" s="55">
        <v>0</v>
      </c>
      <c r="M63" s="55">
        <v>0</v>
      </c>
      <c r="N63" s="55">
        <v>0</v>
      </c>
      <c r="O63" s="55">
        <v>0</v>
      </c>
      <c r="P63" s="55">
        <v>0</v>
      </c>
      <c r="Q63" s="55">
        <v>0</v>
      </c>
      <c r="R63" s="55">
        <v>0</v>
      </c>
      <c r="S63" s="55">
        <v>0</v>
      </c>
      <c r="T63" s="55">
        <v>0</v>
      </c>
      <c r="U63" s="55">
        <v>0</v>
      </c>
      <c r="V63" s="55">
        <v>0</v>
      </c>
      <c r="W63" s="55">
        <v>0</v>
      </c>
      <c r="X63" s="55">
        <v>0</v>
      </c>
      <c r="Y63" s="55">
        <v>0</v>
      </c>
      <c r="Z63" s="55">
        <v>0</v>
      </c>
      <c r="AA63" s="55">
        <v>0</v>
      </c>
      <c r="AB63" s="55">
        <v>0</v>
      </c>
      <c r="AC63" s="55">
        <v>0</v>
      </c>
      <c r="AD63" s="55">
        <v>0</v>
      </c>
      <c r="AE63" s="55">
        <v>0</v>
      </c>
      <c r="AF63" s="55">
        <v>0</v>
      </c>
      <c r="AG63" s="55">
        <v>0</v>
      </c>
      <c r="AH63" s="55">
        <v>0.55000000000000004</v>
      </c>
      <c r="AI63" s="55">
        <v>0</v>
      </c>
      <c r="AJ63" s="55">
        <v>0</v>
      </c>
      <c r="AK63" s="55">
        <v>0</v>
      </c>
      <c r="AL63" s="55">
        <v>0</v>
      </c>
      <c r="AM63" s="55">
        <v>0</v>
      </c>
      <c r="AN63" s="55">
        <v>0</v>
      </c>
      <c r="AO63" s="55">
        <v>0</v>
      </c>
      <c r="AP63" s="55">
        <v>0</v>
      </c>
      <c r="AQ63" s="55">
        <v>0</v>
      </c>
      <c r="AR63" s="55">
        <v>0</v>
      </c>
      <c r="AS63" s="55">
        <v>0</v>
      </c>
      <c r="AT63" s="55">
        <v>0</v>
      </c>
      <c r="AU63" s="55">
        <v>0</v>
      </c>
      <c r="AV63" s="55">
        <v>0</v>
      </c>
      <c r="AW63" s="55">
        <v>0</v>
      </c>
      <c r="AX63" s="55">
        <v>0</v>
      </c>
      <c r="AY63" s="55">
        <v>0</v>
      </c>
      <c r="AZ63" s="55">
        <v>0</v>
      </c>
      <c r="BA63" s="55">
        <v>0</v>
      </c>
      <c r="BB63" s="55">
        <v>0</v>
      </c>
      <c r="BC63" s="55">
        <v>0</v>
      </c>
      <c r="BD63" s="55">
        <v>0</v>
      </c>
      <c r="BE63" s="55">
        <v>0</v>
      </c>
      <c r="BF63" s="55">
        <v>0</v>
      </c>
      <c r="BG63" s="55">
        <v>0</v>
      </c>
      <c r="BH63" s="55">
        <v>0</v>
      </c>
      <c r="BI63" s="55">
        <v>0</v>
      </c>
      <c r="BJ63" s="55">
        <v>0</v>
      </c>
      <c r="BK63" s="55">
        <v>0</v>
      </c>
      <c r="BL63" s="55">
        <v>0</v>
      </c>
      <c r="BM63" s="55">
        <v>0</v>
      </c>
      <c r="BN63" s="55">
        <v>0</v>
      </c>
      <c r="BO63" s="55">
        <v>0</v>
      </c>
      <c r="BP63" s="55">
        <v>0</v>
      </c>
      <c r="BQ63" s="55">
        <v>0</v>
      </c>
      <c r="BR63" s="55">
        <v>0</v>
      </c>
      <c r="BS63" s="55">
        <v>0</v>
      </c>
      <c r="BT63" s="55">
        <v>0</v>
      </c>
      <c r="BU63" s="55">
        <v>0</v>
      </c>
      <c r="BV63" s="55">
        <v>0</v>
      </c>
      <c r="BW63" s="55">
        <v>0</v>
      </c>
      <c r="BX63" s="55">
        <v>0</v>
      </c>
      <c r="BY63" s="55">
        <v>0</v>
      </c>
      <c r="BZ63" s="55">
        <v>0</v>
      </c>
      <c r="CA63" s="55">
        <v>0</v>
      </c>
      <c r="CB63" s="55">
        <v>0</v>
      </c>
      <c r="CC63" s="55">
        <v>0</v>
      </c>
      <c r="CD63" s="55">
        <v>0</v>
      </c>
      <c r="CE63" s="55">
        <v>0</v>
      </c>
      <c r="CF63" s="55">
        <v>0</v>
      </c>
      <c r="CG63" s="55">
        <v>0</v>
      </c>
      <c r="CH63" s="55">
        <v>0</v>
      </c>
      <c r="CI63" s="55">
        <v>0</v>
      </c>
    </row>
    <row r="64" spans="1:87" s="57" customFormat="1" x14ac:dyDescent="0.25">
      <c r="A64" s="72" t="s">
        <v>65</v>
      </c>
      <c r="B64" s="55">
        <v>5760.2199279999995</v>
      </c>
      <c r="C64" s="55">
        <v>4567.8184616894441</v>
      </c>
      <c r="D64" s="55">
        <v>1317.9260373257357</v>
      </c>
      <c r="E64" s="55">
        <v>1684.3861669777621</v>
      </c>
      <c r="F64" s="55">
        <v>7256.1145913783066</v>
      </c>
      <c r="G64" s="55">
        <v>5634.9123492999997</v>
      </c>
      <c r="H64" s="55">
        <v>2592.6315518479551</v>
      </c>
      <c r="I64" s="55">
        <v>8042.4358700000012</v>
      </c>
      <c r="J64" s="55">
        <v>10738.514963600001</v>
      </c>
      <c r="K64" s="55">
        <v>12242.906463500001</v>
      </c>
      <c r="L64" s="55">
        <v>5521.0203745223116</v>
      </c>
      <c r="M64" s="55">
        <v>5885.4103697664768</v>
      </c>
      <c r="N64" s="55">
        <v>14267.043442199998</v>
      </c>
      <c r="O64" s="55">
        <v>11047.85334</v>
      </c>
      <c r="P64" s="55">
        <v>9085.1528564</v>
      </c>
      <c r="Q64" s="55">
        <v>2296.9213847634219</v>
      </c>
      <c r="R64" s="55">
        <v>5448.1160851000004</v>
      </c>
      <c r="S64" s="55">
        <v>13141.552269441927</v>
      </c>
      <c r="T64" s="55">
        <v>1934.3208179999999</v>
      </c>
      <c r="U64" s="55">
        <v>8297.2176748796828</v>
      </c>
      <c r="V64" s="55">
        <v>2406.5090673784989</v>
      </c>
      <c r="W64" s="55">
        <v>1883.7873057551647</v>
      </c>
      <c r="X64" s="55">
        <v>2348.0746132999993</v>
      </c>
      <c r="Y64" s="55">
        <v>4912.3305860933096</v>
      </c>
      <c r="Z64" s="55">
        <v>7701.0812627999994</v>
      </c>
      <c r="AA64" s="55">
        <v>1378.963843790847</v>
      </c>
      <c r="AB64" s="55">
        <v>915.28931799999998</v>
      </c>
      <c r="AC64" s="55">
        <v>7282.480802</v>
      </c>
      <c r="AD64" s="55">
        <v>6584.5410900000006</v>
      </c>
      <c r="AE64" s="55">
        <v>10256.933443999998</v>
      </c>
      <c r="AF64" s="55">
        <v>5870.4769012999986</v>
      </c>
      <c r="AG64" s="55">
        <v>19035.712807544227</v>
      </c>
      <c r="AH64" s="55">
        <v>10369.453572999999</v>
      </c>
      <c r="AI64" s="55">
        <v>7210.6620049528838</v>
      </c>
      <c r="AJ64" s="55">
        <v>3852.607019846329</v>
      </c>
      <c r="AK64" s="55">
        <v>15288.630010472809</v>
      </c>
      <c r="AL64" s="55">
        <v>2333.752876</v>
      </c>
      <c r="AM64" s="55">
        <v>1670.4382004718284</v>
      </c>
      <c r="AN64" s="55">
        <v>3639.5365488070433</v>
      </c>
      <c r="AO64" s="55">
        <v>15162.47253087663</v>
      </c>
      <c r="AP64" s="55">
        <v>7137.9535616000003</v>
      </c>
      <c r="AQ64" s="55">
        <v>9503.9006773202382</v>
      </c>
      <c r="AR64" s="55">
        <v>18924.704866699551</v>
      </c>
      <c r="AS64" s="55">
        <v>21317.390514807001</v>
      </c>
      <c r="AT64" s="55">
        <v>19549.20731027349</v>
      </c>
      <c r="AU64" s="55">
        <v>24925.783157733851</v>
      </c>
      <c r="AV64" s="55">
        <v>2975.0706048875718</v>
      </c>
      <c r="AW64" s="55">
        <v>3634.324780724578</v>
      </c>
      <c r="AX64" s="55">
        <v>20156.925519109893</v>
      </c>
      <c r="AY64" s="55">
        <v>17263.79146162801</v>
      </c>
      <c r="AZ64" s="55">
        <v>3622.3318509561286</v>
      </c>
      <c r="BA64" s="55">
        <v>4157.7043356734102</v>
      </c>
      <c r="BB64" s="55">
        <v>6416.8908303781045</v>
      </c>
      <c r="BC64" s="55">
        <v>3366.4629972517369</v>
      </c>
      <c r="BD64" s="55">
        <v>6537.4986362227601</v>
      </c>
      <c r="BE64" s="55">
        <v>3839.5449401060337</v>
      </c>
      <c r="BF64" s="55">
        <v>5945.8654379971285</v>
      </c>
      <c r="BG64" s="55">
        <v>36198.312520228144</v>
      </c>
      <c r="BH64" s="55">
        <v>4287.7265880207642</v>
      </c>
      <c r="BI64" s="55">
        <v>5616.6458415319867</v>
      </c>
      <c r="BJ64" s="55">
        <v>4722.8769353832613</v>
      </c>
      <c r="BK64" s="55">
        <v>16914.101639835419</v>
      </c>
      <c r="BL64" s="55">
        <v>3329.5925200000001</v>
      </c>
      <c r="BM64" s="55">
        <v>2949.7928199999997</v>
      </c>
      <c r="BN64" s="55">
        <v>19601.728560103085</v>
      </c>
      <c r="BO64" s="55">
        <v>7582.0171152087778</v>
      </c>
      <c r="BP64" s="55">
        <v>29470.020404999999</v>
      </c>
      <c r="BQ64" s="55">
        <v>5689.7673806485109</v>
      </c>
      <c r="BR64" s="55">
        <v>25844.534612678632</v>
      </c>
      <c r="BS64" s="55">
        <v>9127.8298958266423</v>
      </c>
      <c r="BT64" s="55">
        <v>34928.622560000003</v>
      </c>
      <c r="BU64" s="55">
        <v>2609.2302798665701</v>
      </c>
      <c r="BV64" s="55">
        <v>2409.4749490834001</v>
      </c>
      <c r="BW64" s="55">
        <v>1705.6028940000001</v>
      </c>
      <c r="BX64" s="55">
        <v>6244.396480000004</v>
      </c>
      <c r="BY64" s="55">
        <v>5258.3967085332251</v>
      </c>
      <c r="BZ64" s="55">
        <v>4672.7895442784138</v>
      </c>
      <c r="CA64" s="55">
        <v>38084.567980939217</v>
      </c>
      <c r="CB64" s="55">
        <v>7172.8477700000003</v>
      </c>
      <c r="CC64" s="55">
        <v>6192.3474312770677</v>
      </c>
      <c r="CD64" s="55">
        <v>8293.072593816587</v>
      </c>
      <c r="CE64" s="55">
        <v>14143.8165786234</v>
      </c>
      <c r="CF64" s="55">
        <v>39495.732416176281</v>
      </c>
      <c r="CG64" s="55">
        <v>5041.2834887880972</v>
      </c>
      <c r="CH64" s="55">
        <v>4422.2056708029422</v>
      </c>
      <c r="CI64" s="55">
        <v>48049.70559563164</v>
      </c>
    </row>
    <row r="65" spans="1:87" s="57" customFormat="1" x14ac:dyDescent="0.25">
      <c r="A65" s="72" t="s">
        <v>66</v>
      </c>
      <c r="B65" s="55">
        <v>0</v>
      </c>
      <c r="C65" s="55">
        <v>0</v>
      </c>
      <c r="D65" s="55">
        <v>80.162170000000003</v>
      </c>
      <c r="E65" s="55">
        <v>0</v>
      </c>
      <c r="F65" s="55">
        <v>0</v>
      </c>
      <c r="G65" s="55">
        <v>0</v>
      </c>
      <c r="H65" s="55">
        <v>0</v>
      </c>
      <c r="I65" s="55">
        <v>0</v>
      </c>
      <c r="J65" s="55">
        <v>0</v>
      </c>
      <c r="K65" s="55">
        <v>0</v>
      </c>
      <c r="L65" s="55">
        <v>0</v>
      </c>
      <c r="M65" s="55">
        <v>0</v>
      </c>
      <c r="N65" s="55">
        <v>0</v>
      </c>
      <c r="O65" s="55">
        <v>0</v>
      </c>
      <c r="P65" s="55">
        <v>0</v>
      </c>
      <c r="Q65" s="55">
        <v>0</v>
      </c>
      <c r="R65" s="55">
        <v>0</v>
      </c>
      <c r="S65" s="55">
        <v>0</v>
      </c>
      <c r="T65" s="55">
        <v>0</v>
      </c>
      <c r="U65" s="55">
        <v>0</v>
      </c>
      <c r="V65" s="55">
        <v>0</v>
      </c>
      <c r="W65" s="55">
        <v>0</v>
      </c>
      <c r="X65" s="55">
        <v>0</v>
      </c>
      <c r="Y65" s="55">
        <v>0</v>
      </c>
      <c r="Z65" s="55">
        <v>0</v>
      </c>
      <c r="AA65" s="55">
        <v>0</v>
      </c>
      <c r="AB65" s="55">
        <v>0</v>
      </c>
      <c r="AC65" s="55">
        <v>0</v>
      </c>
      <c r="AD65" s="55">
        <v>0</v>
      </c>
      <c r="AE65" s="55">
        <v>0</v>
      </c>
      <c r="AF65" s="55">
        <v>0</v>
      </c>
      <c r="AG65" s="55">
        <v>0</v>
      </c>
      <c r="AH65" s="55">
        <v>0</v>
      </c>
      <c r="AI65" s="55">
        <v>0</v>
      </c>
      <c r="AJ65" s="55">
        <v>0</v>
      </c>
      <c r="AK65" s="55">
        <v>0</v>
      </c>
      <c r="AL65" s="55">
        <v>0</v>
      </c>
      <c r="AM65" s="55">
        <v>0</v>
      </c>
      <c r="AN65" s="55">
        <v>0</v>
      </c>
      <c r="AO65" s="55">
        <v>0</v>
      </c>
      <c r="AP65" s="55">
        <v>0</v>
      </c>
      <c r="AQ65" s="55">
        <v>0</v>
      </c>
      <c r="AR65" s="55">
        <v>0</v>
      </c>
      <c r="AS65" s="55">
        <v>0</v>
      </c>
      <c r="AT65" s="55">
        <v>0</v>
      </c>
      <c r="AU65" s="55">
        <v>0</v>
      </c>
      <c r="AV65" s="55">
        <v>0</v>
      </c>
      <c r="AW65" s="55">
        <v>0</v>
      </c>
      <c r="AX65" s="55">
        <v>0</v>
      </c>
      <c r="AY65" s="55">
        <v>0</v>
      </c>
      <c r="AZ65" s="55">
        <v>0</v>
      </c>
      <c r="BA65" s="55">
        <v>0</v>
      </c>
      <c r="BB65" s="55">
        <v>0</v>
      </c>
      <c r="BC65" s="55">
        <v>0</v>
      </c>
      <c r="BD65" s="55">
        <v>0</v>
      </c>
      <c r="BE65" s="55">
        <v>0</v>
      </c>
      <c r="BF65" s="55">
        <v>0</v>
      </c>
      <c r="BG65" s="55">
        <v>0</v>
      </c>
      <c r="BH65" s="55">
        <v>0</v>
      </c>
      <c r="BI65" s="55">
        <v>0</v>
      </c>
      <c r="BJ65" s="55">
        <v>0</v>
      </c>
      <c r="BK65" s="55">
        <v>0</v>
      </c>
      <c r="BL65" s="55">
        <v>0</v>
      </c>
      <c r="BM65" s="55">
        <v>0</v>
      </c>
      <c r="BN65" s="55">
        <v>0</v>
      </c>
      <c r="BO65" s="55">
        <v>0</v>
      </c>
      <c r="BP65" s="55">
        <v>0</v>
      </c>
      <c r="BQ65" s="55">
        <v>0</v>
      </c>
      <c r="BR65" s="55">
        <v>0</v>
      </c>
      <c r="BS65" s="55">
        <v>0</v>
      </c>
      <c r="BT65" s="55">
        <v>0</v>
      </c>
      <c r="BU65" s="55">
        <v>0</v>
      </c>
      <c r="BV65" s="55">
        <v>0</v>
      </c>
      <c r="BW65" s="55">
        <v>0</v>
      </c>
      <c r="BX65" s="55">
        <v>0</v>
      </c>
      <c r="BY65" s="55">
        <v>0</v>
      </c>
      <c r="BZ65" s="55">
        <v>0</v>
      </c>
      <c r="CA65" s="55">
        <v>0</v>
      </c>
      <c r="CB65" s="55">
        <v>0</v>
      </c>
      <c r="CC65" s="55">
        <v>0</v>
      </c>
      <c r="CD65" s="55">
        <v>0</v>
      </c>
      <c r="CE65" s="55">
        <v>0</v>
      </c>
      <c r="CF65" s="55">
        <v>0</v>
      </c>
      <c r="CG65" s="55">
        <v>0</v>
      </c>
      <c r="CH65" s="55">
        <v>0</v>
      </c>
      <c r="CI65" s="55">
        <v>0</v>
      </c>
    </row>
    <row r="66" spans="1:87" s="57" customFormat="1" x14ac:dyDescent="0.25">
      <c r="A66" s="72" t="s">
        <v>188</v>
      </c>
      <c r="B66" s="55">
        <v>0</v>
      </c>
      <c r="C66" s="55">
        <v>0</v>
      </c>
      <c r="D66" s="55">
        <v>0</v>
      </c>
      <c r="E66" s="55">
        <v>0</v>
      </c>
      <c r="F66" s="55">
        <v>0</v>
      </c>
      <c r="G66" s="55">
        <v>0</v>
      </c>
      <c r="H66" s="55">
        <v>0</v>
      </c>
      <c r="I66" s="55">
        <v>0</v>
      </c>
      <c r="J66" s="55">
        <v>0</v>
      </c>
      <c r="K66" s="55">
        <v>0</v>
      </c>
      <c r="L66" s="55">
        <v>0</v>
      </c>
      <c r="M66" s="55">
        <v>0</v>
      </c>
      <c r="N66" s="55">
        <v>0</v>
      </c>
      <c r="O66" s="55">
        <v>0</v>
      </c>
      <c r="P66" s="55">
        <v>0</v>
      </c>
      <c r="Q66" s="55">
        <v>0</v>
      </c>
      <c r="R66" s="55">
        <v>0</v>
      </c>
      <c r="S66" s="55">
        <v>0</v>
      </c>
      <c r="T66" s="55">
        <v>0</v>
      </c>
      <c r="U66" s="55">
        <v>0</v>
      </c>
      <c r="V66" s="55">
        <v>0</v>
      </c>
      <c r="W66" s="55">
        <v>0</v>
      </c>
      <c r="X66" s="55">
        <v>0</v>
      </c>
      <c r="Y66" s="55">
        <v>0</v>
      </c>
      <c r="Z66" s="55">
        <v>0</v>
      </c>
      <c r="AA66" s="55">
        <v>0</v>
      </c>
      <c r="AB66" s="55">
        <v>0</v>
      </c>
      <c r="AC66" s="55">
        <v>0</v>
      </c>
      <c r="AD66" s="55">
        <v>0</v>
      </c>
      <c r="AE66" s="55">
        <v>0</v>
      </c>
      <c r="AF66" s="55">
        <v>0</v>
      </c>
      <c r="AG66" s="55">
        <v>0</v>
      </c>
      <c r="AH66" s="55">
        <v>0</v>
      </c>
      <c r="AI66" s="55">
        <v>0</v>
      </c>
      <c r="AJ66" s="55">
        <v>0</v>
      </c>
      <c r="AK66" s="55">
        <v>0</v>
      </c>
      <c r="AL66" s="55">
        <v>0</v>
      </c>
      <c r="AM66" s="55">
        <v>0</v>
      </c>
      <c r="AN66" s="55">
        <v>0</v>
      </c>
      <c r="AO66" s="55">
        <v>0</v>
      </c>
      <c r="AP66" s="55">
        <v>0</v>
      </c>
      <c r="AQ66" s="55">
        <v>0</v>
      </c>
      <c r="AR66" s="55">
        <v>0</v>
      </c>
      <c r="AS66" s="55">
        <v>0</v>
      </c>
      <c r="AT66" s="55">
        <v>0</v>
      </c>
      <c r="AU66" s="55">
        <v>0</v>
      </c>
      <c r="AV66" s="55">
        <v>0</v>
      </c>
      <c r="AW66" s="55">
        <v>0</v>
      </c>
      <c r="AX66" s="55">
        <v>0</v>
      </c>
      <c r="AY66" s="55">
        <v>0</v>
      </c>
      <c r="AZ66" s="55">
        <v>70</v>
      </c>
      <c r="BA66" s="55">
        <v>0</v>
      </c>
      <c r="BB66" s="55">
        <v>0</v>
      </c>
      <c r="BC66" s="55">
        <v>0</v>
      </c>
      <c r="BD66" s="55">
        <v>0</v>
      </c>
      <c r="BE66" s="55">
        <v>0</v>
      </c>
      <c r="BF66" s="55">
        <v>0</v>
      </c>
      <c r="BG66" s="55">
        <v>0</v>
      </c>
      <c r="BH66" s="55">
        <v>0</v>
      </c>
      <c r="BI66" s="55">
        <v>70</v>
      </c>
      <c r="BJ66" s="55">
        <v>0</v>
      </c>
      <c r="BK66" s="55">
        <v>6.2</v>
      </c>
      <c r="BL66" s="55">
        <v>0</v>
      </c>
      <c r="BM66" s="55">
        <v>0</v>
      </c>
      <c r="BN66" s="55">
        <v>0</v>
      </c>
      <c r="BO66" s="55">
        <v>0</v>
      </c>
      <c r="BP66" s="55">
        <v>0</v>
      </c>
      <c r="BQ66" s="55">
        <v>0</v>
      </c>
      <c r="BR66" s="55">
        <v>0</v>
      </c>
      <c r="BS66" s="55">
        <v>0</v>
      </c>
      <c r="BT66" s="55">
        <v>0</v>
      </c>
      <c r="BU66" s="55">
        <v>0</v>
      </c>
      <c r="BV66" s="55">
        <v>0</v>
      </c>
      <c r="BW66" s="55">
        <v>0</v>
      </c>
      <c r="BX66" s="55">
        <v>0</v>
      </c>
      <c r="BY66" s="55">
        <v>0</v>
      </c>
      <c r="BZ66" s="55">
        <v>0</v>
      </c>
      <c r="CA66" s="55">
        <v>0</v>
      </c>
      <c r="CB66" s="55">
        <v>0</v>
      </c>
      <c r="CC66" s="55">
        <v>0</v>
      </c>
      <c r="CD66" s="55">
        <v>0</v>
      </c>
      <c r="CE66" s="55">
        <v>0</v>
      </c>
      <c r="CF66" s="55">
        <v>0</v>
      </c>
      <c r="CG66" s="55">
        <v>0</v>
      </c>
      <c r="CH66" s="55">
        <v>0</v>
      </c>
      <c r="CI66" s="55">
        <v>0</v>
      </c>
    </row>
    <row r="67" spans="1:87" s="57" customFormat="1" x14ac:dyDescent="0.25">
      <c r="A67" s="72" t="s">
        <v>67</v>
      </c>
      <c r="B67" s="55">
        <v>0</v>
      </c>
      <c r="C67" s="55">
        <v>0.35793000000000003</v>
      </c>
      <c r="D67" s="55">
        <v>0</v>
      </c>
      <c r="E67" s="55">
        <v>0</v>
      </c>
      <c r="F67" s="55">
        <v>0</v>
      </c>
      <c r="G67" s="55">
        <v>0</v>
      </c>
      <c r="H67" s="55">
        <v>0</v>
      </c>
      <c r="I67" s="55">
        <v>0</v>
      </c>
      <c r="J67" s="55">
        <v>0</v>
      </c>
      <c r="K67" s="55">
        <v>10.074999999999999</v>
      </c>
      <c r="L67" s="55">
        <v>0</v>
      </c>
      <c r="M67" s="55">
        <v>0</v>
      </c>
      <c r="N67" s="55">
        <v>0</v>
      </c>
      <c r="O67" s="55">
        <v>0</v>
      </c>
      <c r="P67" s="55">
        <v>4.8864675636304744</v>
      </c>
      <c r="Q67" s="55">
        <v>0</v>
      </c>
      <c r="R67" s="55">
        <v>0</v>
      </c>
      <c r="S67" s="55">
        <v>0</v>
      </c>
      <c r="T67" s="55">
        <v>0</v>
      </c>
      <c r="U67" s="55">
        <v>0</v>
      </c>
      <c r="V67" s="55">
        <v>0</v>
      </c>
      <c r="W67" s="55">
        <v>0</v>
      </c>
      <c r="X67" s="55">
        <v>1.44</v>
      </c>
      <c r="Y67" s="55">
        <v>0</v>
      </c>
      <c r="Z67" s="55">
        <v>0</v>
      </c>
      <c r="AA67" s="55">
        <v>0</v>
      </c>
      <c r="AB67" s="55">
        <v>0</v>
      </c>
      <c r="AC67" s="55">
        <v>0</v>
      </c>
      <c r="AD67" s="55">
        <v>0</v>
      </c>
      <c r="AE67" s="55">
        <v>2.9298999999999999</v>
      </c>
      <c r="AF67" s="55">
        <v>0</v>
      </c>
      <c r="AG67" s="55">
        <v>0.55939794905722795</v>
      </c>
      <c r="AH67" s="55">
        <v>0</v>
      </c>
      <c r="AI67" s="55">
        <v>0</v>
      </c>
      <c r="AJ67" s="55">
        <v>0.78493000000000002</v>
      </c>
      <c r="AK67" s="55">
        <v>4.5780399999999997</v>
      </c>
      <c r="AL67" s="55">
        <v>0</v>
      </c>
      <c r="AM67" s="55">
        <v>0</v>
      </c>
      <c r="AN67" s="55">
        <v>0</v>
      </c>
      <c r="AO67" s="55">
        <v>0</v>
      </c>
      <c r="AP67" s="55">
        <v>0</v>
      </c>
      <c r="AQ67" s="55">
        <v>0</v>
      </c>
      <c r="AR67" s="55">
        <v>0</v>
      </c>
      <c r="AS67" s="55">
        <v>0</v>
      </c>
      <c r="AT67" s="55">
        <v>2.56</v>
      </c>
      <c r="AU67" s="55">
        <v>0</v>
      </c>
      <c r="AV67" s="55">
        <v>0</v>
      </c>
      <c r="AW67" s="55">
        <v>0</v>
      </c>
      <c r="AX67" s="55">
        <v>0</v>
      </c>
      <c r="AY67" s="55">
        <v>0</v>
      </c>
      <c r="AZ67" s="55">
        <v>2.0033532041728801</v>
      </c>
      <c r="BA67" s="55">
        <v>0</v>
      </c>
      <c r="BB67" s="55">
        <v>0</v>
      </c>
      <c r="BC67" s="55">
        <v>0</v>
      </c>
      <c r="BD67" s="55">
        <v>0</v>
      </c>
      <c r="BE67" s="55">
        <v>0</v>
      </c>
      <c r="BF67" s="55">
        <v>0</v>
      </c>
      <c r="BG67" s="55">
        <v>0</v>
      </c>
      <c r="BH67" s="55">
        <v>0</v>
      </c>
      <c r="BI67" s="55">
        <v>0</v>
      </c>
      <c r="BJ67" s="55">
        <v>0</v>
      </c>
      <c r="BK67" s="55">
        <v>0</v>
      </c>
      <c r="BL67" s="55">
        <v>0</v>
      </c>
      <c r="BM67" s="55">
        <v>0</v>
      </c>
      <c r="BN67" s="55">
        <v>0</v>
      </c>
      <c r="BO67" s="55">
        <v>0</v>
      </c>
      <c r="BP67" s="55">
        <v>0</v>
      </c>
      <c r="BQ67" s="55">
        <v>0</v>
      </c>
      <c r="BR67" s="55">
        <v>0</v>
      </c>
      <c r="BS67" s="55">
        <v>0</v>
      </c>
      <c r="BT67" s="55">
        <v>0</v>
      </c>
      <c r="BU67" s="55">
        <v>0</v>
      </c>
      <c r="BV67" s="55">
        <v>0</v>
      </c>
      <c r="BW67" s="55">
        <v>0</v>
      </c>
      <c r="BX67" s="55">
        <v>0</v>
      </c>
      <c r="BY67" s="55">
        <v>0</v>
      </c>
      <c r="BZ67" s="55">
        <v>0</v>
      </c>
      <c r="CA67" s="55">
        <v>0</v>
      </c>
      <c r="CB67" s="55">
        <v>0</v>
      </c>
      <c r="CC67" s="55">
        <v>0</v>
      </c>
      <c r="CD67" s="55">
        <v>0</v>
      </c>
      <c r="CE67" s="55">
        <v>0</v>
      </c>
      <c r="CF67" s="55">
        <v>0</v>
      </c>
      <c r="CG67" s="55">
        <v>0</v>
      </c>
      <c r="CH67" s="55">
        <v>6.6151999999999997</v>
      </c>
      <c r="CI67" s="55">
        <v>0</v>
      </c>
    </row>
    <row r="68" spans="1:87" s="57" customFormat="1" x14ac:dyDescent="0.25">
      <c r="A68" s="72" t="s">
        <v>68</v>
      </c>
      <c r="B68" s="55">
        <v>0</v>
      </c>
      <c r="C68" s="55">
        <v>3.43162923154655</v>
      </c>
      <c r="D68" s="55">
        <v>0</v>
      </c>
      <c r="E68" s="55">
        <v>0</v>
      </c>
      <c r="F68" s="55">
        <v>0</v>
      </c>
      <c r="G68" s="55">
        <v>0</v>
      </c>
      <c r="H68" s="55">
        <v>0</v>
      </c>
      <c r="I68" s="55">
        <v>0</v>
      </c>
      <c r="J68" s="55">
        <v>0</v>
      </c>
      <c r="K68" s="55">
        <v>0</v>
      </c>
      <c r="L68" s="55">
        <v>0</v>
      </c>
      <c r="M68" s="55">
        <v>0</v>
      </c>
      <c r="N68" s="55">
        <v>0</v>
      </c>
      <c r="O68" s="55">
        <v>0</v>
      </c>
      <c r="P68" s="55">
        <v>0.14306000000000002</v>
      </c>
      <c r="Q68" s="55">
        <v>0</v>
      </c>
      <c r="R68" s="55">
        <v>0</v>
      </c>
      <c r="S68" s="55">
        <v>0</v>
      </c>
      <c r="T68" s="55">
        <v>0</v>
      </c>
      <c r="U68" s="55">
        <v>0</v>
      </c>
      <c r="V68" s="55">
        <v>0</v>
      </c>
      <c r="W68" s="55">
        <v>1.2528900000000001</v>
      </c>
      <c r="X68" s="55">
        <v>0</v>
      </c>
      <c r="Y68" s="55">
        <v>0</v>
      </c>
      <c r="Z68" s="55">
        <v>0</v>
      </c>
      <c r="AA68" s="55">
        <v>0</v>
      </c>
      <c r="AB68" s="55">
        <v>0</v>
      </c>
      <c r="AC68" s="55">
        <v>0</v>
      </c>
      <c r="AD68" s="55">
        <v>0</v>
      </c>
      <c r="AE68" s="55">
        <v>0</v>
      </c>
      <c r="AF68" s="55">
        <v>0</v>
      </c>
      <c r="AG68" s="55">
        <v>0</v>
      </c>
      <c r="AH68" s="55">
        <v>0</v>
      </c>
      <c r="AI68" s="55">
        <v>0</v>
      </c>
      <c r="AJ68" s="55">
        <v>0</v>
      </c>
      <c r="AK68" s="55">
        <v>0</v>
      </c>
      <c r="AL68" s="55">
        <v>0</v>
      </c>
      <c r="AM68" s="55">
        <v>0</v>
      </c>
      <c r="AN68" s="55">
        <v>0</v>
      </c>
      <c r="AO68" s="55">
        <v>0</v>
      </c>
      <c r="AP68" s="55">
        <v>0</v>
      </c>
      <c r="AQ68" s="55">
        <v>2.4190400000000003</v>
      </c>
      <c r="AR68" s="55">
        <v>0</v>
      </c>
      <c r="AS68" s="55">
        <v>0</v>
      </c>
      <c r="AT68" s="55">
        <v>0</v>
      </c>
      <c r="AU68" s="55">
        <v>0</v>
      </c>
      <c r="AV68" s="55">
        <v>17.2749813193813</v>
      </c>
      <c r="AW68" s="55">
        <v>0</v>
      </c>
      <c r="AX68" s="55">
        <v>0</v>
      </c>
      <c r="AY68" s="55">
        <v>0</v>
      </c>
      <c r="AZ68" s="55">
        <v>0</v>
      </c>
      <c r="BA68" s="55">
        <v>0</v>
      </c>
      <c r="BB68" s="55">
        <v>0</v>
      </c>
      <c r="BC68" s="55">
        <v>0</v>
      </c>
      <c r="BD68" s="55">
        <v>0</v>
      </c>
      <c r="BE68" s="55">
        <v>0</v>
      </c>
      <c r="BF68" s="55">
        <v>0</v>
      </c>
      <c r="BG68" s="55">
        <v>0</v>
      </c>
      <c r="BH68" s="55">
        <v>0</v>
      </c>
      <c r="BI68" s="55">
        <v>0</v>
      </c>
      <c r="BJ68" s="55">
        <v>0</v>
      </c>
      <c r="BK68" s="55">
        <v>0</v>
      </c>
      <c r="BL68" s="55">
        <v>0</v>
      </c>
      <c r="BM68" s="55">
        <v>0</v>
      </c>
      <c r="BN68" s="55">
        <v>0</v>
      </c>
      <c r="BO68" s="55">
        <v>0</v>
      </c>
      <c r="BP68" s="55">
        <v>0</v>
      </c>
      <c r="BQ68" s="55">
        <v>0</v>
      </c>
      <c r="BR68" s="55">
        <v>0</v>
      </c>
      <c r="BS68" s="55">
        <v>151.81235000000001</v>
      </c>
      <c r="BT68" s="55">
        <v>0</v>
      </c>
      <c r="BU68" s="55">
        <v>0</v>
      </c>
      <c r="BV68" s="55">
        <v>154.10499999999999</v>
      </c>
      <c r="BW68" s="55">
        <v>57.097769999999997</v>
      </c>
      <c r="BX68" s="55">
        <v>0</v>
      </c>
      <c r="BY68" s="55">
        <v>14.056549999999991</v>
      </c>
      <c r="BZ68" s="55">
        <v>0</v>
      </c>
      <c r="CA68" s="55">
        <v>0</v>
      </c>
      <c r="CB68" s="55">
        <v>29.435399999999994</v>
      </c>
      <c r="CC68" s="55">
        <v>0</v>
      </c>
      <c r="CD68" s="55">
        <v>0</v>
      </c>
      <c r="CE68" s="55">
        <v>0</v>
      </c>
      <c r="CF68" s="55">
        <v>0</v>
      </c>
      <c r="CG68" s="55">
        <v>0</v>
      </c>
      <c r="CH68" s="55">
        <v>0</v>
      </c>
      <c r="CI68" s="55">
        <v>0</v>
      </c>
    </row>
    <row r="69" spans="1:87" s="57" customFormat="1" x14ac:dyDescent="0.25">
      <c r="A69" s="72" t="s">
        <v>69</v>
      </c>
      <c r="B69" s="55">
        <v>1275.997940273633</v>
      </c>
      <c r="C69" s="55">
        <v>704.09884465095183</v>
      </c>
      <c r="D69" s="55">
        <v>792.65427565130585</v>
      </c>
      <c r="E69" s="55">
        <v>1062.5595587643024</v>
      </c>
      <c r="F69" s="55">
        <v>770.9695128299411</v>
      </c>
      <c r="G69" s="55">
        <v>477.00504005301786</v>
      </c>
      <c r="H69" s="55">
        <v>894.96297820992993</v>
      </c>
      <c r="I69" s="55">
        <v>1487.5640200060657</v>
      </c>
      <c r="J69" s="55">
        <v>829.48063514195394</v>
      </c>
      <c r="K69" s="55">
        <v>1504.9221341200093</v>
      </c>
      <c r="L69" s="55">
        <v>374.76805173336976</v>
      </c>
      <c r="M69" s="55">
        <v>1413.7998011478471</v>
      </c>
      <c r="N69" s="55">
        <v>540.24423772745286</v>
      </c>
      <c r="O69" s="55">
        <v>539.20376983279664</v>
      </c>
      <c r="P69" s="55">
        <v>780.29508396617427</v>
      </c>
      <c r="Q69" s="55">
        <v>9465.3796878109733</v>
      </c>
      <c r="R69" s="55">
        <v>691.36397548713751</v>
      </c>
      <c r="S69" s="55">
        <v>17286.05626007697</v>
      </c>
      <c r="T69" s="55">
        <v>428.81140988263769</v>
      </c>
      <c r="U69" s="55">
        <v>667.73005291835511</v>
      </c>
      <c r="V69" s="55">
        <v>11092.704227796272</v>
      </c>
      <c r="W69" s="55">
        <v>1637.4856980760233</v>
      </c>
      <c r="X69" s="55">
        <v>792.54442134053647</v>
      </c>
      <c r="Y69" s="55">
        <v>526.63096115475787</v>
      </c>
      <c r="Z69" s="55">
        <v>1147.0534425920353</v>
      </c>
      <c r="AA69" s="55">
        <v>859.71191824904724</v>
      </c>
      <c r="AB69" s="55">
        <v>519.25316625762616</v>
      </c>
      <c r="AC69" s="55">
        <v>430.67691181221016</v>
      </c>
      <c r="AD69" s="55">
        <v>473.15659003284202</v>
      </c>
      <c r="AE69" s="55">
        <v>2608.4407796513765</v>
      </c>
      <c r="AF69" s="55">
        <v>6511.9922371178391</v>
      </c>
      <c r="AG69" s="55">
        <v>4038.7359997812546</v>
      </c>
      <c r="AH69" s="55">
        <v>7409.5052958857659</v>
      </c>
      <c r="AI69" s="55">
        <v>4325.1059959714767</v>
      </c>
      <c r="AJ69" s="55">
        <v>1139.4675504597963</v>
      </c>
      <c r="AK69" s="55">
        <v>1192.5014299213706</v>
      </c>
      <c r="AL69" s="55">
        <v>1016.9853990386207</v>
      </c>
      <c r="AM69" s="55">
        <v>1069.2097312105593</v>
      </c>
      <c r="AN69" s="55">
        <v>888.05431098852875</v>
      </c>
      <c r="AO69" s="55">
        <v>2359.440364864869</v>
      </c>
      <c r="AP69" s="55">
        <v>3498.42310513248</v>
      </c>
      <c r="AQ69" s="55">
        <v>2498.8945775451784</v>
      </c>
      <c r="AR69" s="55">
        <v>962.91040712521271</v>
      </c>
      <c r="AS69" s="55">
        <v>601.20193303186022</v>
      </c>
      <c r="AT69" s="55">
        <v>1890.6305503050778</v>
      </c>
      <c r="AU69" s="55">
        <v>1213.0448704249966</v>
      </c>
      <c r="AV69" s="55">
        <v>690.86308971490655</v>
      </c>
      <c r="AW69" s="55">
        <v>1755.3276686973602</v>
      </c>
      <c r="AX69" s="55">
        <v>1047.8854208712869</v>
      </c>
      <c r="AY69" s="55">
        <v>1984.0147096047442</v>
      </c>
      <c r="AZ69" s="55">
        <v>2715.8664300120308</v>
      </c>
      <c r="BA69" s="55">
        <v>1249.2796193517484</v>
      </c>
      <c r="BB69" s="55">
        <v>1012.965648551268</v>
      </c>
      <c r="BC69" s="55">
        <v>1175.0974038116528</v>
      </c>
      <c r="BD69" s="55">
        <v>942.18896016026235</v>
      </c>
      <c r="BE69" s="55">
        <v>1342.1903471951416</v>
      </c>
      <c r="BF69" s="55">
        <v>1541.9330825596496</v>
      </c>
      <c r="BG69" s="55">
        <v>1884.4365191007382</v>
      </c>
      <c r="BH69" s="55">
        <v>1224.3768941901881</v>
      </c>
      <c r="BI69" s="55">
        <v>1244.6446700717781</v>
      </c>
      <c r="BJ69" s="55">
        <v>3001.5871155616769</v>
      </c>
      <c r="BK69" s="55">
        <v>1236.0094401929539</v>
      </c>
      <c r="BL69" s="55">
        <v>933.65366393955367</v>
      </c>
      <c r="BM69" s="55">
        <v>816.7707771553421</v>
      </c>
      <c r="BN69" s="55">
        <v>1070.1779796584278</v>
      </c>
      <c r="BO69" s="55">
        <v>2040.9689204637227</v>
      </c>
      <c r="BP69" s="55">
        <v>1753.3356895834881</v>
      </c>
      <c r="BQ69" s="55">
        <v>1894.8178483841143</v>
      </c>
      <c r="BR69" s="55">
        <v>1480.239935178389</v>
      </c>
      <c r="BS69" s="55">
        <v>1894.3784418680352</v>
      </c>
      <c r="BT69" s="55">
        <v>1326.2310527454206</v>
      </c>
      <c r="BU69" s="55">
        <v>2813.6102558323769</v>
      </c>
      <c r="BV69" s="55">
        <v>2331.3941986791601</v>
      </c>
      <c r="BW69" s="55">
        <v>1863.6093591029237</v>
      </c>
      <c r="BX69" s="55">
        <v>1057.1569116580931</v>
      </c>
      <c r="BY69" s="55">
        <v>1132.6688615634914</v>
      </c>
      <c r="BZ69" s="55">
        <v>1502.5963724494543</v>
      </c>
      <c r="CA69" s="55">
        <v>1631.0617843891976</v>
      </c>
      <c r="CB69" s="55">
        <v>1821.7764062802362</v>
      </c>
      <c r="CC69" s="55">
        <v>1332.888043792934</v>
      </c>
      <c r="CD69" s="55">
        <v>2167.5132323086636</v>
      </c>
      <c r="CE69" s="55">
        <v>3921.2256014114123</v>
      </c>
      <c r="CF69" s="55">
        <v>1747.4866163163229</v>
      </c>
      <c r="CG69" s="55">
        <v>2464.9268285966828</v>
      </c>
      <c r="CH69" s="55">
        <v>1617.5572804626115</v>
      </c>
      <c r="CI69" s="55">
        <v>1991.4764724466659</v>
      </c>
    </row>
    <row r="70" spans="1:87" s="57" customFormat="1" x14ac:dyDescent="0.25">
      <c r="A70" s="72" t="s">
        <v>70</v>
      </c>
      <c r="B70" s="55">
        <v>0</v>
      </c>
      <c r="C70" s="55">
        <v>0</v>
      </c>
      <c r="D70" s="55">
        <v>0</v>
      </c>
      <c r="E70" s="55">
        <v>0</v>
      </c>
      <c r="F70" s="55">
        <v>0</v>
      </c>
      <c r="G70" s="55">
        <v>0</v>
      </c>
      <c r="H70" s="55">
        <v>0</v>
      </c>
      <c r="I70" s="55">
        <v>0</v>
      </c>
      <c r="J70" s="55">
        <v>0</v>
      </c>
      <c r="K70" s="55">
        <v>0</v>
      </c>
      <c r="L70" s="55">
        <v>0</v>
      </c>
      <c r="M70" s="55">
        <v>0</v>
      </c>
      <c r="N70" s="55">
        <v>0</v>
      </c>
      <c r="O70" s="55">
        <v>0</v>
      </c>
      <c r="P70" s="55">
        <v>0</v>
      </c>
      <c r="Q70" s="55">
        <v>0</v>
      </c>
      <c r="R70" s="55">
        <v>0</v>
      </c>
      <c r="S70" s="55">
        <v>0</v>
      </c>
      <c r="T70" s="55">
        <v>0</v>
      </c>
      <c r="U70" s="55">
        <v>12.992000000000001</v>
      </c>
      <c r="V70" s="55">
        <v>0</v>
      </c>
      <c r="W70" s="55">
        <v>0</v>
      </c>
      <c r="X70" s="55">
        <v>0</v>
      </c>
      <c r="Y70" s="55">
        <v>0</v>
      </c>
      <c r="Z70" s="55">
        <v>0</v>
      </c>
      <c r="AA70" s="55">
        <v>0</v>
      </c>
      <c r="AB70" s="55">
        <v>0</v>
      </c>
      <c r="AC70" s="55">
        <v>0</v>
      </c>
      <c r="AD70" s="55">
        <v>0</v>
      </c>
      <c r="AE70" s="55">
        <v>0</v>
      </c>
      <c r="AF70" s="55">
        <v>0</v>
      </c>
      <c r="AG70" s="55">
        <v>0</v>
      </c>
      <c r="AH70" s="55">
        <v>0</v>
      </c>
      <c r="AI70" s="55">
        <v>0</v>
      </c>
      <c r="AJ70" s="55">
        <v>0</v>
      </c>
      <c r="AK70" s="55">
        <v>0</v>
      </c>
      <c r="AL70" s="55">
        <v>0</v>
      </c>
      <c r="AM70" s="55">
        <v>0</v>
      </c>
      <c r="AN70" s="55">
        <v>0</v>
      </c>
      <c r="AO70" s="55">
        <v>0</v>
      </c>
      <c r="AP70" s="55">
        <v>0</v>
      </c>
      <c r="AQ70" s="55">
        <v>0</v>
      </c>
      <c r="AR70" s="55">
        <v>0</v>
      </c>
      <c r="AS70" s="55">
        <v>0</v>
      </c>
      <c r="AT70" s="55">
        <v>0</v>
      </c>
      <c r="AU70" s="55">
        <v>0</v>
      </c>
      <c r="AV70" s="55">
        <v>0</v>
      </c>
      <c r="AW70" s="55">
        <v>0</v>
      </c>
      <c r="AX70" s="55">
        <v>0</v>
      </c>
      <c r="AY70" s="55">
        <v>0</v>
      </c>
      <c r="AZ70" s="55">
        <v>0</v>
      </c>
      <c r="BA70" s="55">
        <v>0</v>
      </c>
      <c r="BB70" s="55">
        <v>0</v>
      </c>
      <c r="BC70" s="55">
        <v>0</v>
      </c>
      <c r="BD70" s="55">
        <v>0</v>
      </c>
      <c r="BE70" s="55">
        <v>0</v>
      </c>
      <c r="BF70" s="55">
        <v>0</v>
      </c>
      <c r="BG70" s="55">
        <v>0</v>
      </c>
      <c r="BH70" s="55">
        <v>0</v>
      </c>
      <c r="BI70" s="55">
        <v>0</v>
      </c>
      <c r="BJ70" s="55">
        <v>0</v>
      </c>
      <c r="BK70" s="55">
        <v>0</v>
      </c>
      <c r="BL70" s="55">
        <v>0</v>
      </c>
      <c r="BM70" s="55">
        <v>0</v>
      </c>
      <c r="BN70" s="55">
        <v>0</v>
      </c>
      <c r="BO70" s="55">
        <v>0</v>
      </c>
      <c r="BP70" s="55">
        <v>0</v>
      </c>
      <c r="BQ70" s="55">
        <v>0</v>
      </c>
      <c r="BR70" s="55">
        <v>0</v>
      </c>
      <c r="BS70" s="55">
        <v>0</v>
      </c>
      <c r="BT70" s="55">
        <v>0</v>
      </c>
      <c r="BU70" s="55">
        <v>0</v>
      </c>
      <c r="BV70" s="55">
        <v>0</v>
      </c>
      <c r="BW70" s="55">
        <v>0</v>
      </c>
      <c r="BX70" s="55">
        <v>0</v>
      </c>
      <c r="BY70" s="55">
        <v>0</v>
      </c>
      <c r="BZ70" s="55">
        <v>0</v>
      </c>
      <c r="CA70" s="55">
        <v>0</v>
      </c>
      <c r="CB70" s="55">
        <v>0</v>
      </c>
      <c r="CC70" s="55">
        <v>0</v>
      </c>
      <c r="CD70" s="55">
        <v>0</v>
      </c>
      <c r="CE70" s="55">
        <v>0</v>
      </c>
      <c r="CF70" s="55">
        <v>0</v>
      </c>
      <c r="CG70" s="55">
        <v>0</v>
      </c>
      <c r="CH70" s="55">
        <v>0</v>
      </c>
      <c r="CI70" s="55">
        <v>0</v>
      </c>
    </row>
    <row r="71" spans="1:87" s="57" customFormat="1" x14ac:dyDescent="0.25">
      <c r="A71" s="72" t="s">
        <v>71</v>
      </c>
      <c r="B71" s="55">
        <v>0</v>
      </c>
      <c r="C71" s="55">
        <v>0</v>
      </c>
      <c r="D71" s="55">
        <v>0</v>
      </c>
      <c r="E71" s="55">
        <v>0</v>
      </c>
      <c r="F71" s="55">
        <v>0</v>
      </c>
      <c r="G71" s="55">
        <v>0</v>
      </c>
      <c r="H71" s="55">
        <v>0</v>
      </c>
      <c r="I71" s="55">
        <v>0</v>
      </c>
      <c r="J71" s="55">
        <v>0</v>
      </c>
      <c r="K71" s="55">
        <v>0</v>
      </c>
      <c r="L71" s="55">
        <v>0</v>
      </c>
      <c r="M71" s="55">
        <v>32.949399999999997</v>
      </c>
      <c r="N71" s="55">
        <v>0</v>
      </c>
      <c r="O71" s="55">
        <v>0</v>
      </c>
      <c r="P71" s="55">
        <v>0</v>
      </c>
      <c r="Q71" s="55">
        <v>0</v>
      </c>
      <c r="R71" s="55">
        <v>0</v>
      </c>
      <c r="S71" s="55">
        <v>0</v>
      </c>
      <c r="T71" s="55">
        <v>0</v>
      </c>
      <c r="U71" s="55">
        <v>0</v>
      </c>
      <c r="V71" s="55">
        <v>0</v>
      </c>
      <c r="W71" s="55">
        <v>0</v>
      </c>
      <c r="X71" s="55">
        <v>0</v>
      </c>
      <c r="Y71" s="55">
        <v>0</v>
      </c>
      <c r="Z71" s="55">
        <v>0</v>
      </c>
      <c r="AA71" s="55">
        <v>0</v>
      </c>
      <c r="AB71" s="55">
        <v>0</v>
      </c>
      <c r="AC71" s="55">
        <v>0</v>
      </c>
      <c r="AD71" s="55">
        <v>0</v>
      </c>
      <c r="AE71" s="55">
        <v>0</v>
      </c>
      <c r="AF71" s="55">
        <v>0</v>
      </c>
      <c r="AG71" s="55">
        <v>0</v>
      </c>
      <c r="AH71" s="55">
        <v>0</v>
      </c>
      <c r="AI71" s="55">
        <v>0</v>
      </c>
      <c r="AJ71" s="55">
        <v>0</v>
      </c>
      <c r="AK71" s="55">
        <v>0</v>
      </c>
      <c r="AL71" s="55">
        <v>0</v>
      </c>
      <c r="AM71" s="55">
        <v>0</v>
      </c>
      <c r="AN71" s="55">
        <v>0</v>
      </c>
      <c r="AO71" s="55">
        <v>0</v>
      </c>
      <c r="AP71" s="55">
        <v>0</v>
      </c>
      <c r="AQ71" s="55">
        <v>0</v>
      </c>
      <c r="AR71" s="55">
        <v>0</v>
      </c>
      <c r="AS71" s="55">
        <v>0</v>
      </c>
      <c r="AT71" s="55">
        <v>0</v>
      </c>
      <c r="AU71" s="55">
        <v>0</v>
      </c>
      <c r="AV71" s="55">
        <v>0</v>
      </c>
      <c r="AW71" s="55">
        <v>0</v>
      </c>
      <c r="AX71" s="55">
        <v>0</v>
      </c>
      <c r="AY71" s="55">
        <v>0</v>
      </c>
      <c r="AZ71" s="55">
        <v>0</v>
      </c>
      <c r="BA71" s="55">
        <v>0</v>
      </c>
      <c r="BB71" s="55">
        <v>0</v>
      </c>
      <c r="BC71" s="55">
        <v>0</v>
      </c>
      <c r="BD71" s="55">
        <v>0</v>
      </c>
      <c r="BE71" s="55">
        <v>0</v>
      </c>
      <c r="BF71" s="55">
        <v>0</v>
      </c>
      <c r="BG71" s="55">
        <v>0</v>
      </c>
      <c r="BH71" s="55">
        <v>0</v>
      </c>
      <c r="BI71" s="55">
        <v>0</v>
      </c>
      <c r="BJ71" s="55">
        <v>0</v>
      </c>
      <c r="BK71" s="55">
        <v>0</v>
      </c>
      <c r="BL71" s="55">
        <v>0</v>
      </c>
      <c r="BM71" s="55">
        <v>0</v>
      </c>
      <c r="BN71" s="55">
        <v>0</v>
      </c>
      <c r="BO71" s="55">
        <v>0</v>
      </c>
      <c r="BP71" s="55">
        <v>0</v>
      </c>
      <c r="BQ71" s="55">
        <v>0</v>
      </c>
      <c r="BR71" s="55">
        <v>0</v>
      </c>
      <c r="BS71" s="55">
        <v>0</v>
      </c>
      <c r="BT71" s="55">
        <v>0</v>
      </c>
      <c r="BU71" s="55">
        <v>0</v>
      </c>
      <c r="BV71" s="55">
        <v>0</v>
      </c>
      <c r="BW71" s="55">
        <v>0</v>
      </c>
      <c r="BX71" s="55">
        <v>0</v>
      </c>
      <c r="BY71" s="55">
        <v>0</v>
      </c>
      <c r="BZ71" s="55">
        <v>0</v>
      </c>
      <c r="CA71" s="55">
        <v>0</v>
      </c>
      <c r="CB71" s="55">
        <v>0</v>
      </c>
      <c r="CC71" s="55">
        <v>0</v>
      </c>
      <c r="CD71" s="55">
        <v>0</v>
      </c>
      <c r="CE71" s="55">
        <v>0</v>
      </c>
      <c r="CF71" s="55">
        <v>0</v>
      </c>
      <c r="CG71" s="55">
        <v>0</v>
      </c>
      <c r="CH71" s="55">
        <v>0</v>
      </c>
      <c r="CI71" s="55">
        <v>0</v>
      </c>
    </row>
    <row r="72" spans="1:87" s="57" customFormat="1" x14ac:dyDescent="0.25">
      <c r="A72" s="72" t="s">
        <v>72</v>
      </c>
      <c r="B72" s="55">
        <v>0</v>
      </c>
      <c r="C72" s="55">
        <v>0</v>
      </c>
      <c r="D72" s="55">
        <v>0</v>
      </c>
      <c r="E72" s="55">
        <v>0</v>
      </c>
      <c r="F72" s="55">
        <v>0</v>
      </c>
      <c r="G72" s="55">
        <v>0</v>
      </c>
      <c r="H72" s="55">
        <v>0</v>
      </c>
      <c r="I72" s="55">
        <v>0</v>
      </c>
      <c r="J72" s="55">
        <v>0</v>
      </c>
      <c r="K72" s="55">
        <v>0</v>
      </c>
      <c r="L72" s="55">
        <v>0</v>
      </c>
      <c r="M72" s="55">
        <v>0</v>
      </c>
      <c r="N72" s="55">
        <v>0</v>
      </c>
      <c r="O72" s="55">
        <v>0</v>
      </c>
      <c r="P72" s="55">
        <v>0</v>
      </c>
      <c r="Q72" s="55">
        <v>0</v>
      </c>
      <c r="R72" s="55">
        <v>0</v>
      </c>
      <c r="S72" s="55">
        <v>0</v>
      </c>
      <c r="T72" s="55">
        <v>0</v>
      </c>
      <c r="U72" s="55">
        <v>0</v>
      </c>
      <c r="V72" s="55">
        <v>0</v>
      </c>
      <c r="W72" s="55">
        <v>0</v>
      </c>
      <c r="X72" s="55">
        <v>0</v>
      </c>
      <c r="Y72" s="55">
        <v>0</v>
      </c>
      <c r="Z72" s="55">
        <v>0</v>
      </c>
      <c r="AA72" s="55">
        <v>0</v>
      </c>
      <c r="AB72" s="55">
        <v>0</v>
      </c>
      <c r="AC72" s="55">
        <v>0</v>
      </c>
      <c r="AD72" s="55">
        <v>0</v>
      </c>
      <c r="AE72" s="55">
        <v>0</v>
      </c>
      <c r="AF72" s="55">
        <v>0</v>
      </c>
      <c r="AG72" s="55">
        <v>0</v>
      </c>
      <c r="AH72" s="55">
        <v>0</v>
      </c>
      <c r="AI72" s="55">
        <v>0</v>
      </c>
      <c r="AJ72" s="55">
        <v>0</v>
      </c>
      <c r="AK72" s="55">
        <v>0</v>
      </c>
      <c r="AL72" s="55">
        <v>0</v>
      </c>
      <c r="AM72" s="55">
        <v>0</v>
      </c>
      <c r="AN72" s="55">
        <v>0</v>
      </c>
      <c r="AO72" s="55">
        <v>0</v>
      </c>
      <c r="AP72" s="55">
        <v>0</v>
      </c>
      <c r="AQ72" s="55">
        <v>0</v>
      </c>
      <c r="AR72" s="55">
        <v>0</v>
      </c>
      <c r="AS72" s="55">
        <v>0</v>
      </c>
      <c r="AT72" s="55">
        <v>0</v>
      </c>
      <c r="AU72" s="55">
        <v>560</v>
      </c>
      <c r="AV72" s="55">
        <v>280</v>
      </c>
      <c r="AW72" s="55">
        <v>0</v>
      </c>
      <c r="AX72" s="55">
        <v>0</v>
      </c>
      <c r="AY72" s="55">
        <v>0</v>
      </c>
      <c r="AZ72" s="55">
        <v>0</v>
      </c>
      <c r="BA72" s="55">
        <v>70</v>
      </c>
      <c r="BB72" s="55">
        <v>0</v>
      </c>
      <c r="BC72" s="55">
        <v>1.95822333249614</v>
      </c>
      <c r="BD72" s="55">
        <v>0</v>
      </c>
      <c r="BE72" s="55">
        <v>0</v>
      </c>
      <c r="BF72" s="55">
        <v>0</v>
      </c>
      <c r="BG72" s="55">
        <v>0</v>
      </c>
      <c r="BH72" s="55">
        <v>0</v>
      </c>
      <c r="BI72" s="55">
        <v>0</v>
      </c>
      <c r="BJ72" s="55">
        <v>0</v>
      </c>
      <c r="BK72" s="55">
        <v>0</v>
      </c>
      <c r="BL72" s="55">
        <v>0</v>
      </c>
      <c r="BM72" s="55">
        <v>280</v>
      </c>
      <c r="BN72" s="55">
        <v>0</v>
      </c>
      <c r="BO72" s="55">
        <v>0</v>
      </c>
      <c r="BP72" s="55">
        <v>0</v>
      </c>
      <c r="BQ72" s="55">
        <v>0</v>
      </c>
      <c r="BR72" s="55">
        <v>0</v>
      </c>
      <c r="BS72" s="55">
        <v>0</v>
      </c>
      <c r="BT72" s="55">
        <v>4.4529999999999994</v>
      </c>
      <c r="BU72" s="55">
        <v>0</v>
      </c>
      <c r="BV72" s="55">
        <v>0</v>
      </c>
      <c r="BW72" s="55">
        <v>0</v>
      </c>
      <c r="BX72" s="55">
        <v>0</v>
      </c>
      <c r="BY72" s="55">
        <v>0</v>
      </c>
      <c r="BZ72" s="55">
        <v>0</v>
      </c>
      <c r="CA72" s="55">
        <v>0</v>
      </c>
      <c r="CB72" s="55">
        <v>140</v>
      </c>
      <c r="CC72" s="55">
        <v>0</v>
      </c>
      <c r="CD72" s="55">
        <v>0</v>
      </c>
      <c r="CE72" s="55">
        <v>0</v>
      </c>
      <c r="CF72" s="55">
        <v>0</v>
      </c>
      <c r="CG72" s="55">
        <v>0</v>
      </c>
      <c r="CH72" s="55">
        <v>0</v>
      </c>
      <c r="CI72" s="55">
        <v>0</v>
      </c>
    </row>
    <row r="73" spans="1:87" s="57" customFormat="1" x14ac:dyDescent="0.25">
      <c r="A73" s="72" t="s">
        <v>73</v>
      </c>
      <c r="B73" s="55">
        <v>725.64674061956475</v>
      </c>
      <c r="C73" s="55">
        <v>651.56220999999994</v>
      </c>
      <c r="D73" s="55">
        <v>241.33985000000001</v>
      </c>
      <c r="E73" s="55">
        <v>749.75216</v>
      </c>
      <c r="F73" s="55">
        <v>127.86536</v>
      </c>
      <c r="G73" s="55">
        <v>0</v>
      </c>
      <c r="H73" s="55">
        <v>76.076859999999996</v>
      </c>
      <c r="I73" s="55">
        <v>14.6</v>
      </c>
      <c r="J73" s="55">
        <v>151.4195</v>
      </c>
      <c r="K73" s="55">
        <v>7.3</v>
      </c>
      <c r="L73" s="55">
        <v>97.866249999999994</v>
      </c>
      <c r="M73" s="55">
        <v>160.29466000000002</v>
      </c>
      <c r="N73" s="55">
        <v>54.914089999999995</v>
      </c>
      <c r="O73" s="55">
        <v>50.27</v>
      </c>
      <c r="P73" s="55">
        <v>50.838000000000001</v>
      </c>
      <c r="Q73" s="55">
        <v>1090.1078599999998</v>
      </c>
      <c r="R73" s="55">
        <v>0</v>
      </c>
      <c r="S73" s="55">
        <v>2673.7254800000001</v>
      </c>
      <c r="T73" s="55">
        <v>0</v>
      </c>
      <c r="U73" s="55">
        <v>7646.83662</v>
      </c>
      <c r="V73" s="55">
        <v>2931.43507</v>
      </c>
      <c r="W73" s="55">
        <v>0</v>
      </c>
      <c r="X73" s="55">
        <v>0</v>
      </c>
      <c r="Y73" s="55">
        <v>0</v>
      </c>
      <c r="Z73" s="55">
        <v>223.78268</v>
      </c>
      <c r="AA73" s="55">
        <v>17677.799300000002</v>
      </c>
      <c r="AB73" s="55">
        <v>6643.2198099999996</v>
      </c>
      <c r="AC73" s="55">
        <v>0</v>
      </c>
      <c r="AD73" s="55">
        <v>2696.8585600000001</v>
      </c>
      <c r="AE73" s="55">
        <v>2068.4764599999999</v>
      </c>
      <c r="AF73" s="55">
        <v>87.452210000000008</v>
      </c>
      <c r="AG73" s="55">
        <v>0</v>
      </c>
      <c r="AH73" s="55">
        <v>4047.7776199999998</v>
      </c>
      <c r="AI73" s="55">
        <v>203.23685</v>
      </c>
      <c r="AJ73" s="55">
        <v>13338.873169999999</v>
      </c>
      <c r="AK73" s="55">
        <v>117.54150999999999</v>
      </c>
      <c r="AL73" s="55">
        <v>148.40034</v>
      </c>
      <c r="AM73" s="55">
        <v>10283.216990000001</v>
      </c>
      <c r="AN73" s="55">
        <v>0</v>
      </c>
      <c r="AO73" s="55">
        <v>10741.768330000001</v>
      </c>
      <c r="AP73" s="55">
        <v>0</v>
      </c>
      <c r="AQ73" s="55">
        <v>0</v>
      </c>
      <c r="AR73" s="55">
        <v>0</v>
      </c>
      <c r="AS73" s="55">
        <v>0</v>
      </c>
      <c r="AT73" s="55">
        <v>15.632999999999999</v>
      </c>
      <c r="AU73" s="55">
        <v>133.31335336477505</v>
      </c>
      <c r="AV73" s="55">
        <v>1291.12462</v>
      </c>
      <c r="AW73" s="55">
        <v>129.1</v>
      </c>
      <c r="AX73" s="55">
        <v>122.01</v>
      </c>
      <c r="AY73" s="55">
        <v>308.2475</v>
      </c>
      <c r="AZ73" s="55">
        <v>31499.970260000002</v>
      </c>
      <c r="BA73" s="55">
        <v>1966.97507</v>
      </c>
      <c r="BB73" s="55">
        <v>15307.20357</v>
      </c>
      <c r="BC73" s="55">
        <v>14397.42438</v>
      </c>
      <c r="BD73" s="55">
        <v>14200.077449999999</v>
      </c>
      <c r="BE73" s="55">
        <v>14059.317368778904</v>
      </c>
      <c r="BF73" s="55">
        <v>101.88942</v>
      </c>
      <c r="BG73" s="55">
        <v>5007.0917800000007</v>
      </c>
      <c r="BH73" s="55">
        <v>25096.083359999997</v>
      </c>
      <c r="BI73" s="55">
        <v>4854.3838499999993</v>
      </c>
      <c r="BJ73" s="55">
        <v>249.01798000000002</v>
      </c>
      <c r="BK73" s="55">
        <v>0</v>
      </c>
      <c r="BL73" s="55">
        <v>35.500459415474303</v>
      </c>
      <c r="BM73" s="55">
        <v>17096.20147</v>
      </c>
      <c r="BN73" s="55">
        <v>234.16716000000005</v>
      </c>
      <c r="BO73" s="55">
        <v>8632.1557308456304</v>
      </c>
      <c r="BP73" s="55">
        <v>169.94058167407348</v>
      </c>
      <c r="BQ73" s="55">
        <v>112.05000000000001</v>
      </c>
      <c r="BR73" s="55">
        <v>25355.028999999999</v>
      </c>
      <c r="BS73" s="55">
        <v>125.65350000000001</v>
      </c>
      <c r="BT73" s="55">
        <v>8206.6743800000004</v>
      </c>
      <c r="BU73" s="55">
        <v>17094.2104</v>
      </c>
      <c r="BV73" s="55">
        <v>94.929749999999999</v>
      </c>
      <c r="BW73" s="55">
        <v>17466.637559999999</v>
      </c>
      <c r="BX73" s="55">
        <v>73.775580000000005</v>
      </c>
      <c r="BY73" s="55">
        <v>16334.654570000006</v>
      </c>
      <c r="BZ73" s="55">
        <v>404.02734652723342</v>
      </c>
      <c r="CA73" s="55">
        <v>16820.160870000003</v>
      </c>
      <c r="CB73" s="55">
        <v>16502.706009999998</v>
      </c>
      <c r="CC73" s="55">
        <v>45</v>
      </c>
      <c r="CD73" s="55">
        <v>23060.39329</v>
      </c>
      <c r="CE73" s="55">
        <v>122.98184999999998</v>
      </c>
      <c r="CF73" s="55">
        <v>22818.514660000001</v>
      </c>
      <c r="CG73" s="55">
        <v>23377.26757</v>
      </c>
      <c r="CH73" s="55">
        <v>0</v>
      </c>
      <c r="CI73" s="55">
        <v>46042.867590000009</v>
      </c>
    </row>
    <row r="74" spans="1:87" s="57" customFormat="1" x14ac:dyDescent="0.25">
      <c r="A74" s="72" t="s">
        <v>74</v>
      </c>
      <c r="B74" s="55">
        <v>52445.910241084894</v>
      </c>
      <c r="C74" s="55">
        <v>45404.082903353097</v>
      </c>
      <c r="D74" s="55">
        <v>71110.443391690686</v>
      </c>
      <c r="E74" s="55">
        <v>43998.218219840266</v>
      </c>
      <c r="F74" s="55">
        <v>44783.134830604489</v>
      </c>
      <c r="G74" s="55">
        <v>56736.746036563003</v>
      </c>
      <c r="H74" s="55">
        <v>40151.286675011208</v>
      </c>
      <c r="I74" s="55">
        <v>44156.380136554813</v>
      </c>
      <c r="J74" s="55">
        <v>49125.504972645904</v>
      </c>
      <c r="K74" s="55">
        <v>51795.164867344836</v>
      </c>
      <c r="L74" s="55">
        <v>35851.543677985406</v>
      </c>
      <c r="M74" s="55">
        <v>51740.440784670573</v>
      </c>
      <c r="N74" s="55">
        <v>28040.328608470772</v>
      </c>
      <c r="O74" s="55">
        <v>44693.416724024726</v>
      </c>
      <c r="P74" s="55">
        <v>46409.937636483119</v>
      </c>
      <c r="Q74" s="55">
        <v>31550.850537769591</v>
      </c>
      <c r="R74" s="55">
        <v>51715.649928777471</v>
      </c>
      <c r="S74" s="55">
        <v>56672.915508633756</v>
      </c>
      <c r="T74" s="55">
        <v>44884.014798562916</v>
      </c>
      <c r="U74" s="55">
        <v>60528.870227093568</v>
      </c>
      <c r="V74" s="55">
        <v>48254.340338491696</v>
      </c>
      <c r="W74" s="55">
        <v>51311.934831515617</v>
      </c>
      <c r="X74" s="55">
        <v>46859.175308031947</v>
      </c>
      <c r="Y74" s="55">
        <v>36588.135425371423</v>
      </c>
      <c r="Z74" s="55">
        <v>46184.25561482941</v>
      </c>
      <c r="AA74" s="55">
        <v>43487.853107603536</v>
      </c>
      <c r="AB74" s="55">
        <v>36895.910965563962</v>
      </c>
      <c r="AC74" s="55">
        <v>36717.242997856374</v>
      </c>
      <c r="AD74" s="55">
        <v>62812.307974797834</v>
      </c>
      <c r="AE74" s="55">
        <v>66437.871392835019</v>
      </c>
      <c r="AF74" s="55">
        <v>60472.514823722086</v>
      </c>
      <c r="AG74" s="55">
        <v>65594.148447566753</v>
      </c>
      <c r="AH74" s="55">
        <v>62527.373822226633</v>
      </c>
      <c r="AI74" s="55">
        <v>63105.725749380705</v>
      </c>
      <c r="AJ74" s="55">
        <v>96664.559340850101</v>
      </c>
      <c r="AK74" s="55">
        <v>91746.832830797473</v>
      </c>
      <c r="AL74" s="55">
        <v>57353.294437013326</v>
      </c>
      <c r="AM74" s="55">
        <v>55410.718590614786</v>
      </c>
      <c r="AN74" s="55">
        <v>69628.55017309601</v>
      </c>
      <c r="AO74" s="55">
        <v>46880.384139169539</v>
      </c>
      <c r="AP74" s="55">
        <v>110800.90266806896</v>
      </c>
      <c r="AQ74" s="55">
        <v>83691.270880405587</v>
      </c>
      <c r="AR74" s="55">
        <v>81740.578197050723</v>
      </c>
      <c r="AS74" s="55">
        <v>77091.01077699606</v>
      </c>
      <c r="AT74" s="55">
        <v>65428.806940254297</v>
      </c>
      <c r="AU74" s="55">
        <v>73694.361666868223</v>
      </c>
      <c r="AV74" s="55">
        <v>55387.314398654125</v>
      </c>
      <c r="AW74" s="55">
        <v>57024.604282548862</v>
      </c>
      <c r="AX74" s="55">
        <v>74405.379763864184</v>
      </c>
      <c r="AY74" s="55">
        <v>67636.571028518985</v>
      </c>
      <c r="AZ74" s="55">
        <v>79971.87772635922</v>
      </c>
      <c r="BA74" s="55">
        <v>51641.371293118733</v>
      </c>
      <c r="BB74" s="55">
        <v>74802.724759857039</v>
      </c>
      <c r="BC74" s="55">
        <v>82465.810003539096</v>
      </c>
      <c r="BD74" s="55">
        <v>70666.603288718106</v>
      </c>
      <c r="BE74" s="55">
        <v>72778.152130620205</v>
      </c>
      <c r="BF74" s="55">
        <v>72807.355104449816</v>
      </c>
      <c r="BG74" s="55">
        <v>74071.817907107936</v>
      </c>
      <c r="BH74" s="55">
        <v>64399.12550853713</v>
      </c>
      <c r="BI74" s="55">
        <v>73016.178410680761</v>
      </c>
      <c r="BJ74" s="55">
        <v>65037.416142287191</v>
      </c>
      <c r="BK74" s="55">
        <v>67198.006717372104</v>
      </c>
      <c r="BL74" s="55">
        <v>49353.108267003823</v>
      </c>
      <c r="BM74" s="55">
        <v>29411.475077259776</v>
      </c>
      <c r="BN74" s="55">
        <v>63801.150004644951</v>
      </c>
      <c r="BO74" s="55">
        <v>50887.939006369641</v>
      </c>
      <c r="BP74" s="55">
        <v>53613.059938133061</v>
      </c>
      <c r="BQ74" s="55">
        <v>61747.234615240443</v>
      </c>
      <c r="BR74" s="55">
        <v>68910.222360972519</v>
      </c>
      <c r="BS74" s="55">
        <v>63318.057218038448</v>
      </c>
      <c r="BT74" s="55">
        <v>73388.429735692785</v>
      </c>
      <c r="BU74" s="55">
        <v>62412.673598269808</v>
      </c>
      <c r="BV74" s="55">
        <v>99604.461130785203</v>
      </c>
      <c r="BW74" s="55">
        <v>40660.259304637679</v>
      </c>
      <c r="BX74" s="55">
        <v>43074.40378516756</v>
      </c>
      <c r="BY74" s="55">
        <v>43716.396041672218</v>
      </c>
      <c r="BZ74" s="55">
        <v>62589.320965099869</v>
      </c>
      <c r="CA74" s="55">
        <v>73351.270110257668</v>
      </c>
      <c r="CB74" s="55">
        <v>96608.062623901336</v>
      </c>
      <c r="CC74" s="55">
        <v>59869.423996231664</v>
      </c>
      <c r="CD74" s="55">
        <v>80550.651233626384</v>
      </c>
      <c r="CE74" s="55">
        <v>105341.80945098276</v>
      </c>
      <c r="CF74" s="55">
        <v>85088.983705362727</v>
      </c>
      <c r="CG74" s="55">
        <v>74471.634905967469</v>
      </c>
      <c r="CH74" s="55">
        <v>62770.833242216577</v>
      </c>
      <c r="CI74" s="55">
        <v>80202.917382175146</v>
      </c>
    </row>
    <row r="75" spans="1:87" s="57" customFormat="1" x14ac:dyDescent="0.25">
      <c r="A75" s="72" t="s">
        <v>75</v>
      </c>
      <c r="B75" s="55">
        <v>136.73808</v>
      </c>
      <c r="C75" s="55">
        <v>0</v>
      </c>
      <c r="D75" s="55">
        <v>603.92650000000003</v>
      </c>
      <c r="E75" s="55">
        <v>338.33283</v>
      </c>
      <c r="F75" s="55">
        <v>0</v>
      </c>
      <c r="G75" s="55">
        <v>14.436519999999998</v>
      </c>
      <c r="H75" s="55">
        <v>1200.32133</v>
      </c>
      <c r="I75" s="55">
        <v>2514.7350900000001</v>
      </c>
      <c r="J75" s="55">
        <v>1.9905767695862209</v>
      </c>
      <c r="K75" s="55">
        <v>0</v>
      </c>
      <c r="L75" s="55">
        <v>0</v>
      </c>
      <c r="M75" s="55">
        <v>0</v>
      </c>
      <c r="N75" s="55">
        <v>0</v>
      </c>
      <c r="O75" s="55">
        <v>38.607199999999999</v>
      </c>
      <c r="P75" s="55">
        <v>0</v>
      </c>
      <c r="Q75" s="55">
        <v>0</v>
      </c>
      <c r="R75" s="55">
        <v>0</v>
      </c>
      <c r="S75" s="55">
        <v>5.4725200000000003</v>
      </c>
      <c r="T75" s="55">
        <v>18.083870000000001</v>
      </c>
      <c r="U75" s="55">
        <v>0</v>
      </c>
      <c r="V75" s="55">
        <v>0</v>
      </c>
      <c r="W75" s="55">
        <v>3.1669999999999998</v>
      </c>
      <c r="X75" s="55">
        <v>7.2435</v>
      </c>
      <c r="Y75" s="55">
        <v>2180.1398399999998</v>
      </c>
      <c r="Z75" s="55">
        <v>0</v>
      </c>
      <c r="AA75" s="55">
        <v>0</v>
      </c>
      <c r="AB75" s="55">
        <v>2612.0255299999999</v>
      </c>
      <c r="AC75" s="55">
        <v>2524.7506100000001</v>
      </c>
      <c r="AD75" s="55">
        <v>3003.3483384654983</v>
      </c>
      <c r="AE75" s="55">
        <v>2003.2156200000002</v>
      </c>
      <c r="AF75" s="55">
        <v>0</v>
      </c>
      <c r="AG75" s="55">
        <v>0</v>
      </c>
      <c r="AH75" s="55">
        <v>17.1936</v>
      </c>
      <c r="AI75" s="55">
        <v>6.5760300000000003</v>
      </c>
      <c r="AJ75" s="55">
        <v>0</v>
      </c>
      <c r="AK75" s="55">
        <v>0</v>
      </c>
      <c r="AL75" s="55">
        <v>0</v>
      </c>
      <c r="AM75" s="55">
        <v>0</v>
      </c>
      <c r="AN75" s="55">
        <v>56.876066019930896</v>
      </c>
      <c r="AO75" s="55">
        <v>0</v>
      </c>
      <c r="AP75" s="55">
        <v>31.890639999999998</v>
      </c>
      <c r="AQ75" s="55">
        <v>0</v>
      </c>
      <c r="AR75" s="55">
        <v>16.17632</v>
      </c>
      <c r="AS75" s="55">
        <v>16.305319999999998</v>
      </c>
      <c r="AT75" s="55">
        <v>16.28032</v>
      </c>
      <c r="AU75" s="55">
        <v>16.266819999999999</v>
      </c>
      <c r="AV75" s="55">
        <v>0</v>
      </c>
      <c r="AW75" s="55">
        <v>5</v>
      </c>
      <c r="AX75" s="55">
        <v>0</v>
      </c>
      <c r="AY75" s="55">
        <v>0</v>
      </c>
      <c r="AZ75" s="55">
        <v>0</v>
      </c>
      <c r="BA75" s="55">
        <v>78.01052</v>
      </c>
      <c r="BB75" s="55">
        <v>7.0592500000000005</v>
      </c>
      <c r="BC75" s="55">
        <v>16.66</v>
      </c>
      <c r="BD75" s="55">
        <v>2.91</v>
      </c>
      <c r="BE75" s="55">
        <v>15.128219999999999</v>
      </c>
      <c r="BF75" s="55">
        <v>67.760000000000005</v>
      </c>
      <c r="BG75" s="55">
        <v>60.990220000000001</v>
      </c>
      <c r="BH75" s="55">
        <v>69.68480000000001</v>
      </c>
      <c r="BI75" s="55">
        <v>249.53020524501801</v>
      </c>
      <c r="BJ75" s="55">
        <v>14.605</v>
      </c>
      <c r="BK75" s="55">
        <v>17.593339999999998</v>
      </c>
      <c r="BL75" s="55">
        <v>27.89875</v>
      </c>
      <c r="BM75" s="55">
        <v>0</v>
      </c>
      <c r="BN75" s="55">
        <v>0</v>
      </c>
      <c r="BO75" s="55">
        <v>0</v>
      </c>
      <c r="BP75" s="55">
        <v>14.605</v>
      </c>
      <c r="BQ75" s="55">
        <v>0</v>
      </c>
      <c r="BR75" s="55">
        <v>0</v>
      </c>
      <c r="BS75" s="55">
        <v>0</v>
      </c>
      <c r="BT75" s="55">
        <v>0</v>
      </c>
      <c r="BU75" s="55">
        <v>14.575790000000001</v>
      </c>
      <c r="BV75" s="55">
        <v>9.9803089972735499</v>
      </c>
      <c r="BW75" s="55">
        <v>14.605</v>
      </c>
      <c r="BX75" s="55">
        <v>10.786332834266489</v>
      </c>
      <c r="BY75" s="55">
        <v>0</v>
      </c>
      <c r="BZ75" s="55">
        <v>0</v>
      </c>
      <c r="CA75" s="55">
        <v>14.5875</v>
      </c>
      <c r="CB75" s="55">
        <v>0</v>
      </c>
      <c r="CC75" s="55">
        <v>0</v>
      </c>
      <c r="CD75" s="55">
        <v>30</v>
      </c>
      <c r="CE75" s="55">
        <v>0</v>
      </c>
      <c r="CF75" s="55">
        <v>0</v>
      </c>
      <c r="CG75" s="55">
        <v>0</v>
      </c>
      <c r="CH75" s="55">
        <v>21.981450000000002</v>
      </c>
      <c r="CI75" s="55">
        <v>0</v>
      </c>
    </row>
    <row r="76" spans="1:87" s="57" customFormat="1" x14ac:dyDescent="0.25">
      <c r="A76" s="72" t="s">
        <v>76</v>
      </c>
      <c r="B76" s="55">
        <v>0</v>
      </c>
      <c r="C76" s="55">
        <v>0</v>
      </c>
      <c r="D76" s="55">
        <v>0</v>
      </c>
      <c r="E76" s="55">
        <v>0</v>
      </c>
      <c r="F76" s="55">
        <v>0</v>
      </c>
      <c r="G76" s="55">
        <v>0</v>
      </c>
      <c r="H76" s="55">
        <v>1.26373</v>
      </c>
      <c r="I76" s="55">
        <v>0</v>
      </c>
      <c r="J76" s="55">
        <v>0</v>
      </c>
      <c r="K76" s="55">
        <v>0</v>
      </c>
      <c r="L76" s="55">
        <v>0</v>
      </c>
      <c r="M76" s="55">
        <v>0</v>
      </c>
      <c r="N76" s="55">
        <v>0</v>
      </c>
      <c r="O76" s="55">
        <v>0</v>
      </c>
      <c r="P76" s="55">
        <v>0</v>
      </c>
      <c r="Q76" s="55">
        <v>0</v>
      </c>
      <c r="R76" s="55">
        <v>0</v>
      </c>
      <c r="S76" s="55">
        <v>0</v>
      </c>
      <c r="T76" s="55">
        <v>0</v>
      </c>
      <c r="U76" s="55">
        <v>0</v>
      </c>
      <c r="V76" s="55">
        <v>0</v>
      </c>
      <c r="W76" s="55">
        <v>0</v>
      </c>
      <c r="X76" s="55">
        <v>0</v>
      </c>
      <c r="Y76" s="55">
        <v>0</v>
      </c>
      <c r="Z76" s="55">
        <v>0</v>
      </c>
      <c r="AA76" s="55">
        <v>0</v>
      </c>
      <c r="AB76" s="55">
        <v>0</v>
      </c>
      <c r="AC76" s="55">
        <v>0</v>
      </c>
      <c r="AD76" s="55">
        <v>0</v>
      </c>
      <c r="AE76" s="55">
        <v>0</v>
      </c>
      <c r="AF76" s="55">
        <v>0</v>
      </c>
      <c r="AG76" s="55">
        <v>0</v>
      </c>
      <c r="AH76" s="55">
        <v>0</v>
      </c>
      <c r="AI76" s="55">
        <v>1</v>
      </c>
      <c r="AJ76" s="55">
        <v>0</v>
      </c>
      <c r="AK76" s="55">
        <v>0</v>
      </c>
      <c r="AL76" s="55">
        <v>0</v>
      </c>
      <c r="AM76" s="55">
        <v>0</v>
      </c>
      <c r="AN76" s="55">
        <v>0</v>
      </c>
      <c r="AO76" s="55">
        <v>0</v>
      </c>
      <c r="AP76" s="55">
        <v>0</v>
      </c>
      <c r="AQ76" s="55">
        <v>0</v>
      </c>
      <c r="AR76" s="55">
        <v>0</v>
      </c>
      <c r="AS76" s="55">
        <v>0</v>
      </c>
      <c r="AT76" s="55">
        <v>0</v>
      </c>
      <c r="AU76" s="55">
        <v>0</v>
      </c>
      <c r="AV76" s="55">
        <v>0</v>
      </c>
      <c r="AW76" s="55">
        <v>0</v>
      </c>
      <c r="AX76" s="55">
        <v>0</v>
      </c>
      <c r="AY76" s="55">
        <v>0</v>
      </c>
      <c r="AZ76" s="55">
        <v>0</v>
      </c>
      <c r="BA76" s="55">
        <v>0</v>
      </c>
      <c r="BB76" s="55">
        <v>0</v>
      </c>
      <c r="BC76" s="55">
        <v>0</v>
      </c>
      <c r="BD76" s="55">
        <v>0</v>
      </c>
      <c r="BE76" s="55">
        <v>0</v>
      </c>
      <c r="BF76" s="55">
        <v>0</v>
      </c>
      <c r="BG76" s="55">
        <v>0</v>
      </c>
      <c r="BH76" s="55">
        <v>0</v>
      </c>
      <c r="BI76" s="55">
        <v>0</v>
      </c>
      <c r="BJ76" s="55">
        <v>0</v>
      </c>
      <c r="BK76" s="55">
        <v>0</v>
      </c>
      <c r="BL76" s="55">
        <v>0</v>
      </c>
      <c r="BM76" s="55">
        <v>0</v>
      </c>
      <c r="BN76" s="55">
        <v>0</v>
      </c>
      <c r="BO76" s="55">
        <v>0</v>
      </c>
      <c r="BP76" s="55">
        <v>0</v>
      </c>
      <c r="BQ76" s="55">
        <v>0</v>
      </c>
      <c r="BR76" s="55">
        <v>0</v>
      </c>
      <c r="BS76" s="55">
        <v>0</v>
      </c>
      <c r="BT76" s="55">
        <v>0</v>
      </c>
      <c r="BU76" s="55">
        <v>0</v>
      </c>
      <c r="BV76" s="55">
        <v>0</v>
      </c>
      <c r="BW76" s="55">
        <v>0</v>
      </c>
      <c r="BX76" s="55">
        <v>0</v>
      </c>
      <c r="BY76" s="55">
        <v>0</v>
      </c>
      <c r="BZ76" s="55">
        <v>0</v>
      </c>
      <c r="CA76" s="55">
        <v>0</v>
      </c>
      <c r="CB76" s="55">
        <v>0</v>
      </c>
      <c r="CC76" s="55">
        <v>0</v>
      </c>
      <c r="CD76" s="55">
        <v>0</v>
      </c>
      <c r="CE76" s="55">
        <v>0</v>
      </c>
      <c r="CF76" s="55">
        <v>0</v>
      </c>
      <c r="CG76" s="55">
        <v>0</v>
      </c>
      <c r="CH76" s="55">
        <v>0</v>
      </c>
      <c r="CI76" s="55">
        <v>0</v>
      </c>
    </row>
    <row r="77" spans="1:87" s="57" customFormat="1" x14ac:dyDescent="0.25">
      <c r="A77" s="72" t="s">
        <v>77</v>
      </c>
      <c r="B77" s="55">
        <v>0</v>
      </c>
      <c r="C77" s="55">
        <v>1.7017599999999999</v>
      </c>
      <c r="D77" s="55">
        <v>0</v>
      </c>
      <c r="E77" s="55">
        <v>1.9655050057588401</v>
      </c>
      <c r="F77" s="55">
        <v>0</v>
      </c>
      <c r="G77" s="55">
        <v>6.2465000000000002</v>
      </c>
      <c r="H77" s="55">
        <v>0</v>
      </c>
      <c r="I77" s="55">
        <v>0</v>
      </c>
      <c r="J77" s="55">
        <v>0</v>
      </c>
      <c r="K77" s="55">
        <v>2.9565000000000001</v>
      </c>
      <c r="L77" s="55">
        <v>0</v>
      </c>
      <c r="M77" s="55">
        <v>136.6388</v>
      </c>
      <c r="N77" s="55">
        <v>0</v>
      </c>
      <c r="O77" s="55">
        <v>0</v>
      </c>
      <c r="P77" s="55">
        <v>68.154001428571405</v>
      </c>
      <c r="Q77" s="55">
        <v>70.454005714285714</v>
      </c>
      <c r="R77" s="55">
        <v>37.851993333333304</v>
      </c>
      <c r="S77" s="55">
        <v>2.8404000000000003</v>
      </c>
      <c r="T77" s="55">
        <v>17.876009523809497</v>
      </c>
      <c r="U77" s="55">
        <v>19.5871</v>
      </c>
      <c r="V77" s="55">
        <v>0</v>
      </c>
      <c r="W77" s="55">
        <v>19.853680000000001</v>
      </c>
      <c r="X77" s="55">
        <v>0</v>
      </c>
      <c r="Y77" s="55">
        <v>71.924232782035403</v>
      </c>
      <c r="Z77" s="55">
        <v>128.30777599999999</v>
      </c>
      <c r="AA77" s="55">
        <v>29.557501999999999</v>
      </c>
      <c r="AB77" s="55">
        <v>0</v>
      </c>
      <c r="AC77" s="55">
        <v>0</v>
      </c>
      <c r="AD77" s="55">
        <v>17.808</v>
      </c>
      <c r="AE77" s="55">
        <v>0</v>
      </c>
      <c r="AF77" s="55">
        <v>5.41</v>
      </c>
      <c r="AG77" s="55">
        <v>19.425599999999999</v>
      </c>
      <c r="AH77" s="55">
        <v>0</v>
      </c>
      <c r="AI77" s="55">
        <v>0</v>
      </c>
      <c r="AJ77" s="55">
        <v>16.311</v>
      </c>
      <c r="AK77" s="55">
        <v>159.86940570000837</v>
      </c>
      <c r="AL77" s="55">
        <v>31.502808571428574</v>
      </c>
      <c r="AM77" s="55">
        <v>0</v>
      </c>
      <c r="AN77" s="55">
        <v>0</v>
      </c>
      <c r="AO77" s="55">
        <v>65.381904000000006</v>
      </c>
      <c r="AP77" s="55">
        <v>23.420771999999999</v>
      </c>
      <c r="AQ77" s="55">
        <v>0</v>
      </c>
      <c r="AR77" s="55">
        <v>0</v>
      </c>
      <c r="AS77" s="55">
        <v>12.882999999999999</v>
      </c>
      <c r="AT77" s="55">
        <v>16.888200000000001</v>
      </c>
      <c r="AU77" s="55">
        <v>48.365700000000004</v>
      </c>
      <c r="AV77" s="55">
        <v>111.729412</v>
      </c>
      <c r="AW77" s="55">
        <v>206.08550000000002</v>
      </c>
      <c r="AX77" s="55">
        <v>33.031799999999997</v>
      </c>
      <c r="AY77" s="55">
        <v>0</v>
      </c>
      <c r="AZ77" s="55">
        <v>156.97800000000001</v>
      </c>
      <c r="BA77" s="55">
        <v>69.768000000000001</v>
      </c>
      <c r="BB77" s="55">
        <v>0</v>
      </c>
      <c r="BC77" s="55">
        <v>0</v>
      </c>
      <c r="BD77" s="55">
        <v>0</v>
      </c>
      <c r="BE77" s="55">
        <v>79.38</v>
      </c>
      <c r="BF77" s="55">
        <v>4.25</v>
      </c>
      <c r="BG77" s="55">
        <v>205.336545</v>
      </c>
      <c r="BH77" s="55">
        <v>47.561250000000001</v>
      </c>
      <c r="BI77" s="55">
        <v>0</v>
      </c>
      <c r="BJ77" s="55">
        <v>0</v>
      </c>
      <c r="BK77" s="55">
        <v>0</v>
      </c>
      <c r="BL77" s="55">
        <v>0</v>
      </c>
      <c r="BM77" s="55">
        <v>0</v>
      </c>
      <c r="BN77" s="55">
        <v>0</v>
      </c>
      <c r="BO77" s="55">
        <v>0</v>
      </c>
      <c r="BP77" s="55">
        <v>19.797000000000001</v>
      </c>
      <c r="BQ77" s="55">
        <v>0</v>
      </c>
      <c r="BR77" s="55">
        <v>4.5460000000000003</v>
      </c>
      <c r="BS77" s="55">
        <v>0</v>
      </c>
      <c r="BT77" s="55">
        <v>18.3</v>
      </c>
      <c r="BU77" s="55">
        <v>148.18567571428571</v>
      </c>
      <c r="BV77" s="55">
        <v>36.534995714285699</v>
      </c>
      <c r="BW77" s="55">
        <v>0.4</v>
      </c>
      <c r="BX77" s="55">
        <v>36.177</v>
      </c>
      <c r="BY77" s="55">
        <v>17.86</v>
      </c>
      <c r="BZ77" s="55">
        <v>0</v>
      </c>
      <c r="CA77" s="55">
        <v>0</v>
      </c>
      <c r="CB77" s="55">
        <v>0</v>
      </c>
      <c r="CC77" s="55">
        <v>0</v>
      </c>
      <c r="CD77" s="55">
        <v>0</v>
      </c>
      <c r="CE77" s="55">
        <v>0</v>
      </c>
      <c r="CF77" s="55">
        <v>44.57</v>
      </c>
      <c r="CG77" s="55">
        <v>19.739999999999998</v>
      </c>
      <c r="CH77" s="55">
        <v>0</v>
      </c>
      <c r="CI77" s="55">
        <v>0</v>
      </c>
    </row>
    <row r="78" spans="1:87" s="57" customFormat="1" x14ac:dyDescent="0.25">
      <c r="A78" s="72" t="s">
        <v>78</v>
      </c>
      <c r="B78" s="55">
        <v>0</v>
      </c>
      <c r="C78" s="55">
        <v>0</v>
      </c>
      <c r="D78" s="55">
        <v>0</v>
      </c>
      <c r="E78" s="55">
        <v>0</v>
      </c>
      <c r="F78" s="55">
        <v>0</v>
      </c>
      <c r="G78" s="55">
        <v>2614.4</v>
      </c>
      <c r="H78" s="55">
        <v>792.59195999999997</v>
      </c>
      <c r="I78" s="55">
        <v>0</v>
      </c>
      <c r="J78" s="55">
        <v>0</v>
      </c>
      <c r="K78" s="55">
        <v>74.242039999999989</v>
      </c>
      <c r="L78" s="55">
        <v>0</v>
      </c>
      <c r="M78" s="55">
        <v>0</v>
      </c>
      <c r="N78" s="55">
        <v>0</v>
      </c>
      <c r="O78" s="55">
        <v>0</v>
      </c>
      <c r="P78" s="55">
        <v>0</v>
      </c>
      <c r="Q78" s="55">
        <v>0</v>
      </c>
      <c r="R78" s="55">
        <v>0</v>
      </c>
      <c r="S78" s="55">
        <v>0</v>
      </c>
      <c r="T78" s="55">
        <v>0</v>
      </c>
      <c r="U78" s="55">
        <v>0</v>
      </c>
      <c r="V78" s="55">
        <v>0</v>
      </c>
      <c r="W78" s="55">
        <v>0</v>
      </c>
      <c r="X78" s="55">
        <v>0</v>
      </c>
      <c r="Y78" s="55">
        <v>0</v>
      </c>
      <c r="Z78" s="55">
        <v>0</v>
      </c>
      <c r="AA78" s="55">
        <v>0</v>
      </c>
      <c r="AB78" s="55">
        <v>0</v>
      </c>
      <c r="AC78" s="55">
        <v>0</v>
      </c>
      <c r="AD78" s="55">
        <v>0</v>
      </c>
      <c r="AE78" s="55">
        <v>0</v>
      </c>
      <c r="AF78" s="55">
        <v>0</v>
      </c>
      <c r="AG78" s="55">
        <v>0</v>
      </c>
      <c r="AH78" s="55">
        <v>0</v>
      </c>
      <c r="AI78" s="55">
        <v>0</v>
      </c>
      <c r="AJ78" s="55">
        <v>0</v>
      </c>
      <c r="AK78" s="55">
        <v>0</v>
      </c>
      <c r="AL78" s="55">
        <v>2.4945599999999994</v>
      </c>
      <c r="AM78" s="55">
        <v>0.81055999999999995</v>
      </c>
      <c r="AN78" s="55">
        <v>0</v>
      </c>
      <c r="AO78" s="55">
        <v>0</v>
      </c>
      <c r="AP78" s="55">
        <v>0</v>
      </c>
      <c r="AQ78" s="55">
        <v>0</v>
      </c>
      <c r="AR78" s="55">
        <v>0</v>
      </c>
      <c r="AS78" s="55">
        <v>0</v>
      </c>
      <c r="AT78" s="55">
        <v>0</v>
      </c>
      <c r="AU78" s="55">
        <v>0</v>
      </c>
      <c r="AV78" s="55">
        <v>0</v>
      </c>
      <c r="AW78" s="55">
        <v>0</v>
      </c>
      <c r="AX78" s="55">
        <v>0</v>
      </c>
      <c r="AY78" s="55">
        <v>0</v>
      </c>
      <c r="AZ78" s="55">
        <v>0</v>
      </c>
      <c r="BA78" s="55">
        <v>0</v>
      </c>
      <c r="BB78" s="55">
        <v>0</v>
      </c>
      <c r="BC78" s="55">
        <v>0</v>
      </c>
      <c r="BD78" s="55">
        <v>0</v>
      </c>
      <c r="BE78" s="55">
        <v>0</v>
      </c>
      <c r="BF78" s="55">
        <v>0</v>
      </c>
      <c r="BG78" s="55">
        <v>0</v>
      </c>
      <c r="BH78" s="55">
        <v>0</v>
      </c>
      <c r="BI78" s="55">
        <v>0</v>
      </c>
      <c r="BJ78" s="55">
        <v>0</v>
      </c>
      <c r="BK78" s="55">
        <v>0</v>
      </c>
      <c r="BL78" s="55">
        <v>0</v>
      </c>
      <c r="BM78" s="55">
        <v>0</v>
      </c>
      <c r="BN78" s="55">
        <v>0</v>
      </c>
      <c r="BO78" s="55">
        <v>0</v>
      </c>
      <c r="BP78" s="55">
        <v>0</v>
      </c>
      <c r="BQ78" s="55">
        <v>0</v>
      </c>
      <c r="BR78" s="55">
        <v>0</v>
      </c>
      <c r="BS78" s="55">
        <v>0</v>
      </c>
      <c r="BT78" s="55">
        <v>0</v>
      </c>
      <c r="BU78" s="55">
        <v>0</v>
      </c>
      <c r="BV78" s="55">
        <v>0</v>
      </c>
      <c r="BW78" s="55">
        <v>0</v>
      </c>
      <c r="BX78" s="55">
        <v>0</v>
      </c>
      <c r="BY78" s="55">
        <v>0</v>
      </c>
      <c r="BZ78" s="55">
        <v>0</v>
      </c>
      <c r="CA78" s="55">
        <v>0</v>
      </c>
      <c r="CB78" s="55">
        <v>0</v>
      </c>
      <c r="CC78" s="55">
        <v>0</v>
      </c>
      <c r="CD78" s="55">
        <v>0</v>
      </c>
      <c r="CE78" s="55">
        <v>0</v>
      </c>
      <c r="CF78" s="55">
        <v>0</v>
      </c>
      <c r="CG78" s="55">
        <v>0</v>
      </c>
      <c r="CH78" s="55">
        <v>0</v>
      </c>
      <c r="CI78" s="55">
        <v>0</v>
      </c>
    </row>
    <row r="79" spans="1:87" s="57" customFormat="1" x14ac:dyDescent="0.25">
      <c r="A79" s="72" t="s">
        <v>79</v>
      </c>
      <c r="B79" s="55">
        <v>21.50611</v>
      </c>
      <c r="C79" s="55">
        <v>0</v>
      </c>
      <c r="D79" s="55">
        <v>13.248209999999998</v>
      </c>
      <c r="E79" s="55">
        <v>13.450799999999999</v>
      </c>
      <c r="F79" s="55">
        <v>10.50306</v>
      </c>
      <c r="G79" s="55">
        <v>15.901930272072502</v>
      </c>
      <c r="H79" s="55">
        <v>10.7630155868111</v>
      </c>
      <c r="I79" s="55">
        <v>0</v>
      </c>
      <c r="J79" s="55">
        <v>15.024245885358299</v>
      </c>
      <c r="K79" s="55">
        <v>0</v>
      </c>
      <c r="L79" s="55">
        <v>0</v>
      </c>
      <c r="M79" s="55">
        <v>74.059973077353504</v>
      </c>
      <c r="N79" s="55">
        <v>0</v>
      </c>
      <c r="O79" s="55">
        <v>6.35492179817326</v>
      </c>
      <c r="P79" s="55">
        <v>0</v>
      </c>
      <c r="Q79" s="55">
        <v>7.8633397306090602</v>
      </c>
      <c r="R79" s="55">
        <v>0</v>
      </c>
      <c r="S79" s="55">
        <v>21.063766311198599</v>
      </c>
      <c r="T79" s="55">
        <v>11.820295321002501</v>
      </c>
      <c r="U79" s="55">
        <v>0</v>
      </c>
      <c r="V79" s="55">
        <v>7.1750338213838702</v>
      </c>
      <c r="W79" s="55">
        <v>0</v>
      </c>
      <c r="X79" s="55">
        <v>20.629959742877801</v>
      </c>
      <c r="Y79" s="55">
        <v>0</v>
      </c>
      <c r="Z79" s="55">
        <v>24.9669872208902</v>
      </c>
      <c r="AA79" s="55">
        <v>11.5098393513268</v>
      </c>
      <c r="AB79" s="55">
        <v>8.4981170411315308</v>
      </c>
      <c r="AC79" s="55">
        <v>24.163138335266801</v>
      </c>
      <c r="AD79" s="55">
        <v>0</v>
      </c>
      <c r="AE79" s="55">
        <v>20.087747446729001</v>
      </c>
      <c r="AF79" s="55">
        <v>0</v>
      </c>
      <c r="AG79" s="55">
        <v>9.9028853215077604</v>
      </c>
      <c r="AH79" s="55">
        <v>12.975343429930101</v>
      </c>
      <c r="AI79" s="55">
        <v>6.8842230328914304</v>
      </c>
      <c r="AJ79" s="55">
        <v>0</v>
      </c>
      <c r="AK79" s="55">
        <v>24.412428867002401</v>
      </c>
      <c r="AL79" s="55">
        <v>46.0478405751374</v>
      </c>
      <c r="AM79" s="55">
        <v>20.074501316598791</v>
      </c>
      <c r="AN79" s="55">
        <v>18.545168647044441</v>
      </c>
      <c r="AO79" s="55">
        <v>14.51641303012816</v>
      </c>
      <c r="AP79" s="55">
        <v>28.914193772606701</v>
      </c>
      <c r="AQ79" s="55">
        <v>11.4200246195586</v>
      </c>
      <c r="AR79" s="55">
        <v>8.3478938521305306</v>
      </c>
      <c r="AS79" s="55">
        <v>0</v>
      </c>
      <c r="AT79" s="55">
        <v>7.0888702854958998</v>
      </c>
      <c r="AU79" s="55">
        <v>20.394131843251088</v>
      </c>
      <c r="AV79" s="55">
        <v>0</v>
      </c>
      <c r="AW79" s="55">
        <v>23.429949182658099</v>
      </c>
      <c r="AX79" s="55">
        <v>39.757853673262503</v>
      </c>
      <c r="AY79" s="55">
        <v>5.7371621840897093</v>
      </c>
      <c r="AZ79" s="55">
        <v>0</v>
      </c>
      <c r="BA79" s="55">
        <v>7.4113029623166904</v>
      </c>
      <c r="BB79" s="55">
        <v>11.206042955951899</v>
      </c>
      <c r="BC79" s="55">
        <v>0</v>
      </c>
      <c r="BD79" s="55">
        <v>0</v>
      </c>
      <c r="BE79" s="55">
        <v>116.87958992475143</v>
      </c>
      <c r="BF79" s="55">
        <v>0</v>
      </c>
      <c r="BG79" s="55">
        <v>41.225379547804472</v>
      </c>
      <c r="BH79" s="55">
        <v>5.4172027234660503</v>
      </c>
      <c r="BI79" s="55">
        <v>10.512718927636401</v>
      </c>
      <c r="BJ79" s="55">
        <v>4.7699999999999996</v>
      </c>
      <c r="BK79" s="55">
        <v>31.0088420608474</v>
      </c>
      <c r="BL79" s="55">
        <v>0</v>
      </c>
      <c r="BM79" s="55">
        <v>22.961366898235703</v>
      </c>
      <c r="BN79" s="55">
        <v>0</v>
      </c>
      <c r="BO79" s="55">
        <v>10.382324877438899</v>
      </c>
      <c r="BP79" s="55">
        <v>19.966281801643198</v>
      </c>
      <c r="BQ79" s="55">
        <v>7.8407131470214999</v>
      </c>
      <c r="BR79" s="55">
        <v>0</v>
      </c>
      <c r="BS79" s="55">
        <v>74.355047568757101</v>
      </c>
      <c r="BT79" s="55">
        <v>0</v>
      </c>
      <c r="BU79" s="55">
        <v>26.126341934004099</v>
      </c>
      <c r="BV79" s="55">
        <v>0</v>
      </c>
      <c r="BW79" s="55">
        <v>29.310360958904109</v>
      </c>
      <c r="BX79" s="55">
        <v>0</v>
      </c>
      <c r="BY79" s="55">
        <v>25.03267892570959</v>
      </c>
      <c r="BZ79" s="55">
        <v>19.11819242408458</v>
      </c>
      <c r="CA79" s="55">
        <v>0</v>
      </c>
      <c r="CB79" s="55">
        <v>41.981843448761779</v>
      </c>
      <c r="CC79" s="55">
        <v>16.560241328502421</v>
      </c>
      <c r="CD79" s="55">
        <v>0</v>
      </c>
      <c r="CE79" s="55">
        <v>0</v>
      </c>
      <c r="CF79" s="55">
        <v>0</v>
      </c>
      <c r="CG79" s="55">
        <v>0</v>
      </c>
      <c r="CH79" s="55">
        <v>0</v>
      </c>
      <c r="CI79" s="55">
        <v>0</v>
      </c>
    </row>
    <row r="80" spans="1:87" s="57" customFormat="1" x14ac:dyDescent="0.25">
      <c r="A80" s="72" t="s">
        <v>80</v>
      </c>
      <c r="B80" s="55">
        <v>0</v>
      </c>
      <c r="C80" s="55">
        <v>0</v>
      </c>
      <c r="D80" s="55">
        <v>0</v>
      </c>
      <c r="E80" s="55">
        <v>0</v>
      </c>
      <c r="F80" s="55">
        <v>0</v>
      </c>
      <c r="G80" s="55">
        <v>0</v>
      </c>
      <c r="H80" s="55">
        <v>0</v>
      </c>
      <c r="I80" s="55">
        <v>0</v>
      </c>
      <c r="J80" s="55">
        <v>0</v>
      </c>
      <c r="K80" s="55">
        <v>0</v>
      </c>
      <c r="L80" s="55">
        <v>0</v>
      </c>
      <c r="M80" s="55">
        <v>0</v>
      </c>
      <c r="N80" s="55">
        <v>0</v>
      </c>
      <c r="O80" s="55">
        <v>0</v>
      </c>
      <c r="P80" s="55">
        <v>0</v>
      </c>
      <c r="Q80" s="55">
        <v>0</v>
      </c>
      <c r="R80" s="55">
        <v>0</v>
      </c>
      <c r="S80" s="55">
        <v>0</v>
      </c>
      <c r="T80" s="55">
        <v>0</v>
      </c>
      <c r="U80" s="55">
        <v>0</v>
      </c>
      <c r="V80" s="55">
        <v>0</v>
      </c>
      <c r="W80" s="55">
        <v>0</v>
      </c>
      <c r="X80" s="55">
        <v>0</v>
      </c>
      <c r="Y80" s="55">
        <v>0</v>
      </c>
      <c r="Z80" s="55">
        <v>27.001200000000001</v>
      </c>
      <c r="AA80" s="55">
        <v>0</v>
      </c>
      <c r="AB80" s="55">
        <v>0</v>
      </c>
      <c r="AC80" s="55">
        <v>0</v>
      </c>
      <c r="AD80" s="55">
        <v>0</v>
      </c>
      <c r="AE80" s="55">
        <v>0</v>
      </c>
      <c r="AF80" s="55">
        <v>0</v>
      </c>
      <c r="AG80" s="55">
        <v>0</v>
      </c>
      <c r="AH80" s="55">
        <v>0</v>
      </c>
      <c r="AI80" s="55">
        <v>0</v>
      </c>
      <c r="AJ80" s="55">
        <v>0</v>
      </c>
      <c r="AK80" s="55">
        <v>47.982260000000004</v>
      </c>
      <c r="AL80" s="55">
        <v>0</v>
      </c>
      <c r="AM80" s="55">
        <v>0</v>
      </c>
      <c r="AN80" s="55">
        <v>0</v>
      </c>
      <c r="AO80" s="55">
        <v>0</v>
      </c>
      <c r="AP80" s="55">
        <v>0</v>
      </c>
      <c r="AQ80" s="55">
        <v>0</v>
      </c>
      <c r="AR80" s="55">
        <v>100.27727</v>
      </c>
      <c r="AS80" s="55">
        <v>0</v>
      </c>
      <c r="AT80" s="55">
        <v>53.386300000000006</v>
      </c>
      <c r="AU80" s="55">
        <v>60.136540000000004</v>
      </c>
      <c r="AV80" s="55">
        <v>53.617309999999996</v>
      </c>
      <c r="AW80" s="55">
        <v>0</v>
      </c>
      <c r="AX80" s="55">
        <v>0</v>
      </c>
      <c r="AY80" s="55">
        <v>0</v>
      </c>
      <c r="AZ80" s="55">
        <v>0</v>
      </c>
      <c r="BA80" s="55">
        <v>0</v>
      </c>
      <c r="BB80" s="55">
        <v>0</v>
      </c>
      <c r="BC80" s="55">
        <v>79.983490000000003</v>
      </c>
      <c r="BD80" s="55">
        <v>0</v>
      </c>
      <c r="BE80" s="55">
        <v>0</v>
      </c>
      <c r="BF80" s="55">
        <v>0</v>
      </c>
      <c r="BG80" s="55">
        <v>0</v>
      </c>
      <c r="BH80" s="55">
        <v>0</v>
      </c>
      <c r="BI80" s="55">
        <v>0</v>
      </c>
      <c r="BJ80" s="55">
        <v>0</v>
      </c>
      <c r="BK80" s="55">
        <v>0</v>
      </c>
      <c r="BL80" s="55">
        <v>0</v>
      </c>
      <c r="BM80" s="55">
        <v>0</v>
      </c>
      <c r="BN80" s="55">
        <v>0</v>
      </c>
      <c r="BO80" s="55">
        <v>0</v>
      </c>
      <c r="BP80" s="55">
        <v>0</v>
      </c>
      <c r="BQ80" s="55">
        <v>0</v>
      </c>
      <c r="BR80" s="55">
        <v>0</v>
      </c>
      <c r="BS80" s="55">
        <v>0</v>
      </c>
      <c r="BT80" s="55">
        <v>0</v>
      </c>
      <c r="BU80" s="55">
        <v>0</v>
      </c>
      <c r="BV80" s="55">
        <v>0</v>
      </c>
      <c r="BW80" s="55">
        <v>0</v>
      </c>
      <c r="BX80" s="55">
        <v>0</v>
      </c>
      <c r="BY80" s="55">
        <v>0</v>
      </c>
      <c r="BZ80" s="55">
        <v>0</v>
      </c>
      <c r="CA80" s="55">
        <v>0</v>
      </c>
      <c r="CB80" s="55">
        <v>0</v>
      </c>
      <c r="CC80" s="55">
        <v>0</v>
      </c>
      <c r="CD80" s="55">
        <v>0</v>
      </c>
      <c r="CE80" s="55">
        <v>0</v>
      </c>
      <c r="CF80" s="55">
        <v>0</v>
      </c>
      <c r="CG80" s="55">
        <v>0</v>
      </c>
      <c r="CH80" s="55">
        <v>0</v>
      </c>
      <c r="CI80" s="55">
        <v>0</v>
      </c>
    </row>
    <row r="81" spans="1:87" s="57" customFormat="1" x14ac:dyDescent="0.25">
      <c r="A81" s="72" t="s">
        <v>81</v>
      </c>
      <c r="B81" s="55">
        <v>0</v>
      </c>
      <c r="C81" s="55">
        <v>0</v>
      </c>
      <c r="D81" s="55">
        <v>0</v>
      </c>
      <c r="E81" s="55">
        <v>0</v>
      </c>
      <c r="F81" s="55">
        <v>0</v>
      </c>
      <c r="G81" s="55">
        <v>0</v>
      </c>
      <c r="H81" s="55">
        <v>0</v>
      </c>
      <c r="I81" s="55">
        <v>0</v>
      </c>
      <c r="J81" s="55">
        <v>0</v>
      </c>
      <c r="K81" s="55">
        <v>0</v>
      </c>
      <c r="L81" s="55">
        <v>0</v>
      </c>
      <c r="M81" s="55">
        <v>0</v>
      </c>
      <c r="N81" s="55">
        <v>0</v>
      </c>
      <c r="O81" s="55">
        <v>0</v>
      </c>
      <c r="P81" s="55">
        <v>0</v>
      </c>
      <c r="Q81" s="55">
        <v>0</v>
      </c>
      <c r="R81" s="55">
        <v>0</v>
      </c>
      <c r="S81" s="55">
        <v>0</v>
      </c>
      <c r="T81" s="55">
        <v>0</v>
      </c>
      <c r="U81" s="55">
        <v>0</v>
      </c>
      <c r="V81" s="55">
        <v>0</v>
      </c>
      <c r="W81" s="55">
        <v>0</v>
      </c>
      <c r="X81" s="55">
        <v>0</v>
      </c>
      <c r="Y81" s="55">
        <v>0</v>
      </c>
      <c r="Z81" s="55">
        <v>0</v>
      </c>
      <c r="AA81" s="55">
        <v>5.8317600000000001</v>
      </c>
      <c r="AB81" s="55">
        <v>0</v>
      </c>
      <c r="AC81" s="55">
        <v>0</v>
      </c>
      <c r="AD81" s="55">
        <v>0</v>
      </c>
      <c r="AE81" s="55">
        <v>8.6750000000000007</v>
      </c>
      <c r="AF81" s="55">
        <v>0</v>
      </c>
      <c r="AG81" s="55">
        <v>0</v>
      </c>
      <c r="AH81" s="55">
        <v>0</v>
      </c>
      <c r="AI81" s="55">
        <v>0</v>
      </c>
      <c r="AJ81" s="55">
        <v>0</v>
      </c>
      <c r="AK81" s="55">
        <v>0</v>
      </c>
      <c r="AL81" s="55">
        <v>0</v>
      </c>
      <c r="AM81" s="55">
        <v>8.2558331848010997</v>
      </c>
      <c r="AN81" s="55">
        <v>0</v>
      </c>
      <c r="AO81" s="55">
        <v>0</v>
      </c>
      <c r="AP81" s="55">
        <v>0</v>
      </c>
      <c r="AQ81" s="55">
        <v>0</v>
      </c>
      <c r="AR81" s="55">
        <v>0</v>
      </c>
      <c r="AS81" s="55">
        <v>0</v>
      </c>
      <c r="AT81" s="55">
        <v>0.45</v>
      </c>
      <c r="AU81" s="55">
        <v>0</v>
      </c>
      <c r="AV81" s="55">
        <v>0</v>
      </c>
      <c r="AW81" s="55">
        <v>0</v>
      </c>
      <c r="AX81" s="55">
        <v>0</v>
      </c>
      <c r="AY81" s="55">
        <v>0</v>
      </c>
      <c r="AZ81" s="55">
        <v>0</v>
      </c>
      <c r="BA81" s="55">
        <v>0</v>
      </c>
      <c r="BB81" s="55">
        <v>0</v>
      </c>
      <c r="BC81" s="55">
        <v>0</v>
      </c>
      <c r="BD81" s="55">
        <v>0</v>
      </c>
      <c r="BE81" s="55">
        <v>0</v>
      </c>
      <c r="BF81" s="55">
        <v>0</v>
      </c>
      <c r="BG81" s="55">
        <v>0</v>
      </c>
      <c r="BH81" s="55">
        <v>0</v>
      </c>
      <c r="BI81" s="55">
        <v>0</v>
      </c>
      <c r="BJ81" s="55">
        <v>0</v>
      </c>
      <c r="BK81" s="55">
        <v>0</v>
      </c>
      <c r="BL81" s="55">
        <v>0</v>
      </c>
      <c r="BM81" s="55">
        <v>0</v>
      </c>
      <c r="BN81" s="55">
        <v>0</v>
      </c>
      <c r="BO81" s="55">
        <v>0</v>
      </c>
      <c r="BP81" s="55">
        <v>0</v>
      </c>
      <c r="BQ81" s="55">
        <v>0</v>
      </c>
      <c r="BR81" s="55">
        <v>3.4380413905238902</v>
      </c>
      <c r="BS81" s="55">
        <v>0</v>
      </c>
      <c r="BT81" s="55">
        <v>0</v>
      </c>
      <c r="BU81" s="55">
        <v>0</v>
      </c>
      <c r="BV81" s="55">
        <v>0</v>
      </c>
      <c r="BW81" s="55">
        <v>0</v>
      </c>
      <c r="BX81" s="55">
        <v>0</v>
      </c>
      <c r="BY81" s="55">
        <v>0</v>
      </c>
      <c r="BZ81" s="55">
        <v>0</v>
      </c>
      <c r="CA81" s="55">
        <v>0</v>
      </c>
      <c r="CB81" s="55">
        <v>0</v>
      </c>
      <c r="CC81" s="55">
        <v>0</v>
      </c>
      <c r="CD81" s="55">
        <v>0</v>
      </c>
      <c r="CE81" s="55">
        <v>0</v>
      </c>
      <c r="CF81" s="55">
        <v>0</v>
      </c>
      <c r="CG81" s="55">
        <v>0</v>
      </c>
      <c r="CH81" s="55">
        <v>6.0785499999999999</v>
      </c>
      <c r="CI81" s="55">
        <v>0</v>
      </c>
    </row>
    <row r="82" spans="1:87" s="57" customFormat="1" x14ac:dyDescent="0.25">
      <c r="A82" s="72" t="s">
        <v>83</v>
      </c>
      <c r="B82" s="55">
        <v>2149.1952211026596</v>
      </c>
      <c r="C82" s="55">
        <v>1068.9137479999999</v>
      </c>
      <c r="D82" s="55">
        <v>1414.138146</v>
      </c>
      <c r="E82" s="55">
        <v>1605.2145846343972</v>
      </c>
      <c r="F82" s="55">
        <v>773.99640199999999</v>
      </c>
      <c r="G82" s="55">
        <v>1062.705412</v>
      </c>
      <c r="H82" s="55">
        <v>740.67680760000007</v>
      </c>
      <c r="I82" s="55">
        <v>849.50002920000009</v>
      </c>
      <c r="J82" s="55">
        <v>1085.9654144000001</v>
      </c>
      <c r="K82" s="55">
        <v>1284.0344594999999</v>
      </c>
      <c r="L82" s="55">
        <v>870.44488320000005</v>
      </c>
      <c r="M82" s="55">
        <v>2500.5985169591395</v>
      </c>
      <c r="N82" s="55">
        <v>1561.886045</v>
      </c>
      <c r="O82" s="55">
        <v>1257.9665308473482</v>
      </c>
      <c r="P82" s="55">
        <v>1514.20552</v>
      </c>
      <c r="Q82" s="55">
        <v>1179.1406060000002</v>
      </c>
      <c r="R82" s="55">
        <v>1110.1312010000001</v>
      </c>
      <c r="S82" s="55">
        <v>1147.0882840000002</v>
      </c>
      <c r="T82" s="55">
        <v>662.91314999999997</v>
      </c>
      <c r="U82" s="55">
        <v>1009.3467929999999</v>
      </c>
      <c r="V82" s="55">
        <v>1189.2189371518773</v>
      </c>
      <c r="W82" s="55">
        <v>1801.8084445</v>
      </c>
      <c r="X82" s="55">
        <v>1571.6483459999999</v>
      </c>
      <c r="Y82" s="55">
        <v>1456.2631528442621</v>
      </c>
      <c r="Z82" s="55">
        <v>1505.7350269999999</v>
      </c>
      <c r="AA82" s="55">
        <v>1275.2731372185851</v>
      </c>
      <c r="AB82" s="55">
        <v>1658.8381644000001</v>
      </c>
      <c r="AC82" s="55">
        <v>1600.5155275000002</v>
      </c>
      <c r="AD82" s="55">
        <v>1516.5073579999998</v>
      </c>
      <c r="AE82" s="55">
        <v>1610.9428764833333</v>
      </c>
      <c r="AF82" s="55">
        <v>1201.15156</v>
      </c>
      <c r="AG82" s="55">
        <v>1292.1222078199876</v>
      </c>
      <c r="AH82" s="55">
        <v>1283.7117559815499</v>
      </c>
      <c r="AI82" s="55">
        <v>1595.0681666666667</v>
      </c>
      <c r="AJ82" s="55">
        <v>1742.27239527345</v>
      </c>
      <c r="AK82" s="55">
        <v>2302.6965160189307</v>
      </c>
      <c r="AL82" s="55">
        <v>1356.4052040000001</v>
      </c>
      <c r="AM82" s="55">
        <v>1373.1899699999999</v>
      </c>
      <c r="AN82" s="55">
        <v>1569.4843899999998</v>
      </c>
      <c r="AO82" s="55">
        <v>1675.933943</v>
      </c>
      <c r="AP82" s="55">
        <v>1891.65497</v>
      </c>
      <c r="AQ82" s="55">
        <v>1553.8113369645137</v>
      </c>
      <c r="AR82" s="55">
        <v>1269.1677999999999</v>
      </c>
      <c r="AS82" s="55">
        <v>1065.8381100000001</v>
      </c>
      <c r="AT82" s="55">
        <v>1534.5798469999997</v>
      </c>
      <c r="AU82" s="55">
        <v>1993.3216278000002</v>
      </c>
      <c r="AV82" s="55">
        <v>1769.9611420398148</v>
      </c>
      <c r="AW82" s="55">
        <v>1933.0916848000002</v>
      </c>
      <c r="AX82" s="55">
        <v>1228.8026299999999</v>
      </c>
      <c r="AY82" s="55">
        <v>1671.7892699999998</v>
      </c>
      <c r="AZ82" s="55">
        <v>2126.8098423076917</v>
      </c>
      <c r="BA82" s="55">
        <v>2015.3346781818989</v>
      </c>
      <c r="BB82" s="55">
        <v>1977.3673432472001</v>
      </c>
      <c r="BC82" s="55">
        <v>1666.3244110000001</v>
      </c>
      <c r="BD82" s="55">
        <v>945.48510250000004</v>
      </c>
      <c r="BE82" s="55">
        <v>1675.9780126020939</v>
      </c>
      <c r="BF82" s="55">
        <v>1058.505077344643</v>
      </c>
      <c r="BG82" s="55">
        <v>1473.5275124999998</v>
      </c>
      <c r="BH82" s="55">
        <v>1691.027938604263</v>
      </c>
      <c r="BI82" s="55">
        <v>2089.9400893140819</v>
      </c>
      <c r="BJ82" s="55">
        <v>2032.7200306870288</v>
      </c>
      <c r="BK82" s="55">
        <v>1359.428344956412</v>
      </c>
      <c r="BL82" s="55">
        <v>1900.412966772599</v>
      </c>
      <c r="BM82" s="55">
        <v>1351.8762703048419</v>
      </c>
      <c r="BN82" s="55">
        <v>669.02526</v>
      </c>
      <c r="BO82" s="55">
        <v>1745.8073751912</v>
      </c>
      <c r="BP82" s="55">
        <v>1234.433673</v>
      </c>
      <c r="BQ82" s="55">
        <v>1059.4304581563458</v>
      </c>
      <c r="BR82" s="55">
        <v>1007.08124</v>
      </c>
      <c r="BS82" s="55">
        <v>1113.6077259767681</v>
      </c>
      <c r="BT82" s="55">
        <v>1270.4951119921136</v>
      </c>
      <c r="BU82" s="55">
        <v>1643.7497201999997</v>
      </c>
      <c r="BV82" s="55">
        <v>1388.101001</v>
      </c>
      <c r="BW82" s="55">
        <v>1538.2416450000001</v>
      </c>
      <c r="BX82" s="55">
        <v>1832.6517900000001</v>
      </c>
      <c r="BY82" s="55">
        <v>1639.14048</v>
      </c>
      <c r="BZ82" s="55">
        <v>1438.7093300000004</v>
      </c>
      <c r="CA82" s="55">
        <v>1446.3217539999996</v>
      </c>
      <c r="CB82" s="55">
        <v>1394.0045515666673</v>
      </c>
      <c r="CC82" s="55">
        <v>1332.9432239999999</v>
      </c>
      <c r="CD82" s="55">
        <v>1147.6680825401413</v>
      </c>
      <c r="CE82" s="55">
        <v>1503.1619227410379</v>
      </c>
      <c r="CF82" s="55">
        <v>2218.2276125077547</v>
      </c>
      <c r="CG82" s="55">
        <v>1293.0142993410395</v>
      </c>
      <c r="CH82" s="55">
        <v>1652.2219362048429</v>
      </c>
      <c r="CI82" s="55">
        <v>2536.5963799999995</v>
      </c>
    </row>
    <row r="83" spans="1:87" s="57" customFormat="1" x14ac:dyDescent="0.25">
      <c r="A83" s="72" t="s">
        <v>84</v>
      </c>
      <c r="B83" s="55">
        <v>846.66282543662521</v>
      </c>
      <c r="C83" s="55">
        <v>635.52140076927299</v>
      </c>
      <c r="D83" s="55">
        <v>1178.5056905452993</v>
      </c>
      <c r="E83" s="55">
        <v>898.36437942662997</v>
      </c>
      <c r="F83" s="55">
        <v>743.01491250000004</v>
      </c>
      <c r="G83" s="55">
        <v>793.74710033278677</v>
      </c>
      <c r="H83" s="55">
        <v>473.95821260091265</v>
      </c>
      <c r="I83" s="55">
        <v>683.69418829446215</v>
      </c>
      <c r="J83" s="55">
        <v>137.97619999999998</v>
      </c>
      <c r="K83" s="55">
        <v>197.2785105659743</v>
      </c>
      <c r="L83" s="55">
        <v>118.33516035823079</v>
      </c>
      <c r="M83" s="55">
        <v>489.33961563086046</v>
      </c>
      <c r="N83" s="55">
        <v>142.0505</v>
      </c>
      <c r="O83" s="55">
        <v>447.619671535924</v>
      </c>
      <c r="P83" s="55">
        <v>348.54940775699106</v>
      </c>
      <c r="Q83" s="55">
        <v>576.13694306621289</v>
      </c>
      <c r="R83" s="55">
        <v>400.66527791619319</v>
      </c>
      <c r="S83" s="55">
        <v>198.94727195841432</v>
      </c>
      <c r="T83" s="55">
        <v>410.73248544050409</v>
      </c>
      <c r="U83" s="55">
        <v>408.89853079637476</v>
      </c>
      <c r="V83" s="55">
        <v>192.06628133321797</v>
      </c>
      <c r="W83" s="55">
        <v>326.31534423766664</v>
      </c>
      <c r="X83" s="55">
        <v>373.86949528558569</v>
      </c>
      <c r="Y83" s="55">
        <v>298.55843882734911</v>
      </c>
      <c r="Z83" s="55">
        <v>247.2918143</v>
      </c>
      <c r="AA83" s="55">
        <v>548.30258121280633</v>
      </c>
      <c r="AB83" s="55">
        <v>494.8621769798703</v>
      </c>
      <c r="AC83" s="55">
        <v>547.45648279776447</v>
      </c>
      <c r="AD83" s="55">
        <v>1165.672254927948</v>
      </c>
      <c r="AE83" s="55">
        <v>274.88306019886136</v>
      </c>
      <c r="AF83" s="55">
        <v>326.88485612964774</v>
      </c>
      <c r="AG83" s="55">
        <v>485.43736999999999</v>
      </c>
      <c r="AH83" s="55">
        <v>708.70017626738695</v>
      </c>
      <c r="AI83" s="55">
        <v>363.22265687800734</v>
      </c>
      <c r="AJ83" s="55">
        <v>404.10718999999995</v>
      </c>
      <c r="AK83" s="55">
        <v>3127.0651696293457</v>
      </c>
      <c r="AL83" s="55">
        <v>729.2602952853041</v>
      </c>
      <c r="AM83" s="55">
        <v>542.28485904297929</v>
      </c>
      <c r="AN83" s="55">
        <v>585.83995393296107</v>
      </c>
      <c r="AO83" s="55">
        <v>811.03060524722639</v>
      </c>
      <c r="AP83" s="55">
        <v>689.20477484425908</v>
      </c>
      <c r="AQ83" s="55">
        <v>718.34725494313079</v>
      </c>
      <c r="AR83" s="55">
        <v>971.54367247013909</v>
      </c>
      <c r="AS83" s="55">
        <v>3543.8080138506443</v>
      </c>
      <c r="AT83" s="55">
        <v>703.76788897735605</v>
      </c>
      <c r="AU83" s="55">
        <v>601.86733911756687</v>
      </c>
      <c r="AV83" s="55">
        <v>446.24555670408125</v>
      </c>
      <c r="AW83" s="55">
        <v>434.43086007013511</v>
      </c>
      <c r="AX83" s="55">
        <v>1828.5289919888103</v>
      </c>
      <c r="AY83" s="55">
        <v>2090.3279676387883</v>
      </c>
      <c r="AZ83" s="55">
        <v>2425.7741876822861</v>
      </c>
      <c r="BA83" s="55">
        <v>3975.1812283239569</v>
      </c>
      <c r="BB83" s="55">
        <v>5305.9938911047084</v>
      </c>
      <c r="BC83" s="55">
        <v>3157.1047844518612</v>
      </c>
      <c r="BD83" s="55">
        <v>3281.3160221751268</v>
      </c>
      <c r="BE83" s="55">
        <v>2737.0200369751419</v>
      </c>
      <c r="BF83" s="55">
        <v>1490.2118501875896</v>
      </c>
      <c r="BG83" s="55">
        <v>621.41071295524694</v>
      </c>
      <c r="BH83" s="55">
        <v>548.8729877766599</v>
      </c>
      <c r="BI83" s="55">
        <v>317.14831735228563</v>
      </c>
      <c r="BJ83" s="55">
        <v>256.51187112609455</v>
      </c>
      <c r="BK83" s="55">
        <v>368.15768609090031</v>
      </c>
      <c r="BL83" s="55">
        <v>990.41364863834008</v>
      </c>
      <c r="BM83" s="55">
        <v>931.65448587296419</v>
      </c>
      <c r="BN83" s="55">
        <v>838.70139542742368</v>
      </c>
      <c r="BO83" s="55">
        <v>318.97987114738322</v>
      </c>
      <c r="BP83" s="55">
        <v>484.01690830617207</v>
      </c>
      <c r="BQ83" s="55">
        <v>430.63162911609618</v>
      </c>
      <c r="BR83" s="55">
        <v>195.48038856156538</v>
      </c>
      <c r="BS83" s="55">
        <v>583.12688548519861</v>
      </c>
      <c r="BT83" s="55">
        <v>281.91220982795022</v>
      </c>
      <c r="BU83" s="55">
        <v>285.17199327159005</v>
      </c>
      <c r="BV83" s="55">
        <v>503.98101007336902</v>
      </c>
      <c r="BW83" s="55">
        <v>786.6901383404271</v>
      </c>
      <c r="BX83" s="55">
        <v>1298.0550680599513</v>
      </c>
      <c r="BY83" s="55">
        <v>819.42039439419568</v>
      </c>
      <c r="BZ83" s="55">
        <v>651.11922717168545</v>
      </c>
      <c r="CA83" s="55">
        <v>558.93216223959735</v>
      </c>
      <c r="CB83" s="55">
        <v>336.38582314826942</v>
      </c>
      <c r="CC83" s="55">
        <v>594.94891177126465</v>
      </c>
      <c r="CD83" s="55">
        <v>392.10153273904803</v>
      </c>
      <c r="CE83" s="55">
        <v>589.76714530819527</v>
      </c>
      <c r="CF83" s="55">
        <v>1408.941381410385</v>
      </c>
      <c r="CG83" s="55">
        <v>3903.7046660899941</v>
      </c>
      <c r="CH83" s="55">
        <v>1846.6738029297217</v>
      </c>
      <c r="CI83" s="55">
        <v>2351.8565411532081</v>
      </c>
    </row>
    <row r="84" spans="1:87" s="57" customFormat="1" x14ac:dyDescent="0.25">
      <c r="A84" s="72" t="s">
        <v>85</v>
      </c>
      <c r="B84" s="55">
        <v>0</v>
      </c>
      <c r="C84" s="55">
        <v>0</v>
      </c>
      <c r="D84" s="55">
        <v>0</v>
      </c>
      <c r="E84" s="55">
        <v>0</v>
      </c>
      <c r="F84" s="55">
        <v>0</v>
      </c>
      <c r="G84" s="55">
        <v>0</v>
      </c>
      <c r="H84" s="55">
        <v>0</v>
      </c>
      <c r="I84" s="55">
        <v>0</v>
      </c>
      <c r="J84" s="55">
        <v>0</v>
      </c>
      <c r="K84" s="55">
        <v>0</v>
      </c>
      <c r="L84" s="55">
        <v>0</v>
      </c>
      <c r="M84" s="55">
        <v>0</v>
      </c>
      <c r="N84" s="55">
        <v>0</v>
      </c>
      <c r="O84" s="55">
        <v>0</v>
      </c>
      <c r="P84" s="55">
        <v>0</v>
      </c>
      <c r="Q84" s="55">
        <v>0</v>
      </c>
      <c r="R84" s="55">
        <v>0</v>
      </c>
      <c r="S84" s="55">
        <v>0</v>
      </c>
      <c r="T84" s="55">
        <v>0</v>
      </c>
      <c r="U84" s="55">
        <v>0</v>
      </c>
      <c r="V84" s="55">
        <v>0</v>
      </c>
      <c r="W84" s="55">
        <v>0</v>
      </c>
      <c r="X84" s="55">
        <v>0</v>
      </c>
      <c r="Y84" s="55">
        <v>0</v>
      </c>
      <c r="Z84" s="55">
        <v>0</v>
      </c>
      <c r="AA84" s="55">
        <v>0</v>
      </c>
      <c r="AB84" s="55">
        <v>0</v>
      </c>
      <c r="AC84" s="55">
        <v>0</v>
      </c>
      <c r="AD84" s="55">
        <v>0</v>
      </c>
      <c r="AE84" s="55">
        <v>0</v>
      </c>
      <c r="AF84" s="55">
        <v>0</v>
      </c>
      <c r="AG84" s="55">
        <v>0</v>
      </c>
      <c r="AH84" s="55">
        <v>0</v>
      </c>
      <c r="AI84" s="55">
        <v>0</v>
      </c>
      <c r="AJ84" s="55">
        <v>0</v>
      </c>
      <c r="AK84" s="55">
        <v>0</v>
      </c>
      <c r="AL84" s="55">
        <v>0</v>
      </c>
      <c r="AM84" s="55">
        <v>0</v>
      </c>
      <c r="AN84" s="55">
        <v>0</v>
      </c>
      <c r="AO84" s="55">
        <v>0</v>
      </c>
      <c r="AP84" s="55">
        <v>0</v>
      </c>
      <c r="AQ84" s="55">
        <v>0</v>
      </c>
      <c r="AR84" s="55">
        <v>0</v>
      </c>
      <c r="AS84" s="55">
        <v>0</v>
      </c>
      <c r="AT84" s="55">
        <v>0</v>
      </c>
      <c r="AU84" s="55">
        <v>0</v>
      </c>
      <c r="AV84" s="55">
        <v>0</v>
      </c>
      <c r="AW84" s="55">
        <v>0</v>
      </c>
      <c r="AX84" s="55">
        <v>0</v>
      </c>
      <c r="AY84" s="55">
        <v>0</v>
      </c>
      <c r="AZ84" s="55">
        <v>0</v>
      </c>
      <c r="BA84" s="55">
        <v>0</v>
      </c>
      <c r="BB84" s="55">
        <v>8.9682881331611402</v>
      </c>
      <c r="BC84" s="55">
        <v>0</v>
      </c>
      <c r="BD84" s="55">
        <v>0</v>
      </c>
      <c r="BE84" s="55">
        <v>0</v>
      </c>
      <c r="BF84" s="55">
        <v>0</v>
      </c>
      <c r="BG84" s="55">
        <v>0</v>
      </c>
      <c r="BH84" s="55">
        <v>0</v>
      </c>
      <c r="BI84" s="55">
        <v>0</v>
      </c>
      <c r="BJ84" s="55">
        <v>0</v>
      </c>
      <c r="BK84" s="55">
        <v>0</v>
      </c>
      <c r="BL84" s="55">
        <v>0</v>
      </c>
      <c r="BM84" s="55">
        <v>0</v>
      </c>
      <c r="BN84" s="55">
        <v>0</v>
      </c>
      <c r="BO84" s="55">
        <v>0</v>
      </c>
      <c r="BP84" s="55">
        <v>0</v>
      </c>
      <c r="BQ84" s="55">
        <v>0</v>
      </c>
      <c r="BR84" s="55">
        <v>0</v>
      </c>
      <c r="BS84" s="55">
        <v>0</v>
      </c>
      <c r="BT84" s="55">
        <v>0</v>
      </c>
      <c r="BU84" s="55">
        <v>0</v>
      </c>
      <c r="BV84" s="55">
        <v>0</v>
      </c>
      <c r="BW84" s="55">
        <v>0</v>
      </c>
      <c r="BX84" s="55">
        <v>0</v>
      </c>
      <c r="BY84" s="55">
        <v>0</v>
      </c>
      <c r="BZ84" s="55">
        <v>0</v>
      </c>
      <c r="CA84" s="55">
        <v>0</v>
      </c>
      <c r="CB84" s="55">
        <v>0</v>
      </c>
      <c r="CC84" s="55">
        <v>0</v>
      </c>
      <c r="CD84" s="55">
        <v>0</v>
      </c>
      <c r="CE84" s="55">
        <v>0</v>
      </c>
      <c r="CF84" s="55">
        <v>0</v>
      </c>
      <c r="CG84" s="55">
        <v>0</v>
      </c>
      <c r="CH84" s="55">
        <v>0</v>
      </c>
      <c r="CI84" s="55">
        <v>0</v>
      </c>
    </row>
    <row r="85" spans="1:87" s="57" customFormat="1" x14ac:dyDescent="0.25">
      <c r="A85" s="72" t="s">
        <v>87</v>
      </c>
      <c r="B85" s="55">
        <v>0</v>
      </c>
      <c r="C85" s="55">
        <v>25.3</v>
      </c>
      <c r="D85" s="55">
        <v>0</v>
      </c>
      <c r="E85" s="55">
        <v>23</v>
      </c>
      <c r="F85" s="55">
        <v>0</v>
      </c>
      <c r="G85" s="55">
        <v>0</v>
      </c>
      <c r="H85" s="55">
        <v>0</v>
      </c>
      <c r="I85" s="55">
        <v>0</v>
      </c>
      <c r="J85" s="55">
        <v>0</v>
      </c>
      <c r="K85" s="55">
        <v>0</v>
      </c>
      <c r="L85" s="55">
        <v>0</v>
      </c>
      <c r="M85" s="55">
        <v>0</v>
      </c>
      <c r="N85" s="55">
        <v>0</v>
      </c>
      <c r="O85" s="55">
        <v>0</v>
      </c>
      <c r="P85" s="55">
        <v>0</v>
      </c>
      <c r="Q85" s="55">
        <v>0</v>
      </c>
      <c r="R85" s="55">
        <v>0</v>
      </c>
      <c r="S85" s="55">
        <v>0</v>
      </c>
      <c r="T85" s="55">
        <v>0</v>
      </c>
      <c r="U85" s="55">
        <v>0</v>
      </c>
      <c r="V85" s="55">
        <v>0</v>
      </c>
      <c r="W85" s="55">
        <v>2.1758800000000003</v>
      </c>
      <c r="X85" s="55">
        <v>0</v>
      </c>
      <c r="Y85" s="55">
        <v>0</v>
      </c>
      <c r="Z85" s="55">
        <v>0</v>
      </c>
      <c r="AA85" s="55">
        <v>0</v>
      </c>
      <c r="AB85" s="55">
        <v>0</v>
      </c>
      <c r="AC85" s="55">
        <v>40.56</v>
      </c>
      <c r="AD85" s="55">
        <v>70.56</v>
      </c>
      <c r="AE85" s="55">
        <v>93.84</v>
      </c>
      <c r="AF85" s="55">
        <v>0</v>
      </c>
      <c r="AG85" s="55">
        <v>0</v>
      </c>
      <c r="AH85" s="55">
        <v>0</v>
      </c>
      <c r="AI85" s="55">
        <v>0</v>
      </c>
      <c r="AJ85" s="55">
        <v>0</v>
      </c>
      <c r="AK85" s="55">
        <v>71.28</v>
      </c>
      <c r="AL85" s="55">
        <v>0</v>
      </c>
      <c r="AM85" s="55">
        <v>0</v>
      </c>
      <c r="AN85" s="55">
        <v>81.31</v>
      </c>
      <c r="AO85" s="55">
        <v>0</v>
      </c>
      <c r="AP85" s="55">
        <v>108.2182</v>
      </c>
      <c r="AQ85" s="55">
        <v>14.76</v>
      </c>
      <c r="AR85" s="55">
        <v>0</v>
      </c>
      <c r="AS85" s="55">
        <v>0</v>
      </c>
      <c r="AT85" s="55">
        <v>0</v>
      </c>
      <c r="AU85" s="55">
        <v>12.72</v>
      </c>
      <c r="AV85" s="55">
        <v>0</v>
      </c>
      <c r="AW85" s="55">
        <v>0</v>
      </c>
      <c r="AX85" s="55">
        <v>0</v>
      </c>
      <c r="AY85" s="55">
        <v>0</v>
      </c>
      <c r="AZ85" s="55">
        <v>0</v>
      </c>
      <c r="BA85" s="55">
        <v>26.84</v>
      </c>
      <c r="BB85" s="55">
        <v>0</v>
      </c>
      <c r="BC85" s="55">
        <v>0</v>
      </c>
      <c r="BD85" s="55">
        <v>0</v>
      </c>
      <c r="BE85" s="55">
        <v>0</v>
      </c>
      <c r="BF85" s="55">
        <v>0</v>
      </c>
      <c r="BG85" s="55">
        <v>0</v>
      </c>
      <c r="BH85" s="55">
        <v>0</v>
      </c>
      <c r="BI85" s="55">
        <v>45.3504</v>
      </c>
      <c r="BJ85" s="55">
        <v>0</v>
      </c>
      <c r="BK85" s="55">
        <v>0</v>
      </c>
      <c r="BL85" s="55">
        <v>0</v>
      </c>
      <c r="BM85" s="55">
        <v>0</v>
      </c>
      <c r="BN85" s="55">
        <v>0</v>
      </c>
      <c r="BO85" s="55">
        <v>0</v>
      </c>
      <c r="BP85" s="55">
        <v>0</v>
      </c>
      <c r="BQ85" s="55">
        <v>0</v>
      </c>
      <c r="BR85" s="55">
        <v>0</v>
      </c>
      <c r="BS85" s="55">
        <v>0</v>
      </c>
      <c r="BT85" s="55">
        <v>0</v>
      </c>
      <c r="BU85" s="55">
        <v>0</v>
      </c>
      <c r="BV85" s="55">
        <v>0</v>
      </c>
      <c r="BW85" s="55">
        <v>0</v>
      </c>
      <c r="BX85" s="55">
        <v>0</v>
      </c>
      <c r="BY85" s="55">
        <v>0.40504000000000001</v>
      </c>
      <c r="BZ85" s="55">
        <v>0</v>
      </c>
      <c r="CA85" s="55">
        <v>0</v>
      </c>
      <c r="CB85" s="55">
        <v>0</v>
      </c>
      <c r="CC85" s="55">
        <v>0</v>
      </c>
      <c r="CD85" s="55">
        <v>0</v>
      </c>
      <c r="CE85" s="55">
        <v>0</v>
      </c>
      <c r="CF85" s="55">
        <v>0</v>
      </c>
      <c r="CG85" s="55">
        <v>0</v>
      </c>
      <c r="CH85" s="55">
        <v>0</v>
      </c>
      <c r="CI85" s="55">
        <v>0</v>
      </c>
    </row>
    <row r="86" spans="1:87" s="57" customFormat="1" ht="26.25" x14ac:dyDescent="0.25">
      <c r="A86" s="72" t="s">
        <v>191</v>
      </c>
      <c r="B86" s="55">
        <v>0</v>
      </c>
      <c r="C86" s="55">
        <v>0</v>
      </c>
      <c r="D86" s="55">
        <v>0</v>
      </c>
      <c r="E86" s="55">
        <v>0</v>
      </c>
      <c r="F86" s="55">
        <v>0</v>
      </c>
      <c r="G86" s="55">
        <v>0</v>
      </c>
      <c r="H86" s="55">
        <v>0</v>
      </c>
      <c r="I86" s="55">
        <v>0</v>
      </c>
      <c r="J86" s="55">
        <v>0</v>
      </c>
      <c r="K86" s="55">
        <v>0</v>
      </c>
      <c r="L86" s="55">
        <v>0</v>
      </c>
      <c r="M86" s="55">
        <v>0</v>
      </c>
      <c r="N86" s="55">
        <v>0</v>
      </c>
      <c r="O86" s="55">
        <v>0</v>
      </c>
      <c r="P86" s="55">
        <v>0</v>
      </c>
      <c r="Q86" s="55">
        <v>0</v>
      </c>
      <c r="R86" s="55">
        <v>0</v>
      </c>
      <c r="S86" s="55">
        <v>0</v>
      </c>
      <c r="T86" s="55">
        <v>0</v>
      </c>
      <c r="U86" s="55">
        <v>0</v>
      </c>
      <c r="V86" s="55">
        <v>0</v>
      </c>
      <c r="W86" s="55">
        <v>0</v>
      </c>
      <c r="X86" s="55">
        <v>0</v>
      </c>
      <c r="Y86" s="55">
        <v>0</v>
      </c>
      <c r="Z86" s="55">
        <v>0</v>
      </c>
      <c r="AA86" s="55">
        <v>0</v>
      </c>
      <c r="AB86" s="55">
        <v>0</v>
      </c>
      <c r="AC86" s="55">
        <v>0</v>
      </c>
      <c r="AD86" s="55">
        <v>0</v>
      </c>
      <c r="AE86" s="55">
        <v>0</v>
      </c>
      <c r="AF86" s="55">
        <v>0</v>
      </c>
      <c r="AG86" s="55">
        <v>0</v>
      </c>
      <c r="AH86" s="55">
        <v>0</v>
      </c>
      <c r="AI86" s="55">
        <v>0</v>
      </c>
      <c r="AJ86" s="55">
        <v>0</v>
      </c>
      <c r="AK86" s="55">
        <v>0</v>
      </c>
      <c r="AL86" s="55">
        <v>0</v>
      </c>
      <c r="AM86" s="55">
        <v>0</v>
      </c>
      <c r="AN86" s="55">
        <v>133.14117000000002</v>
      </c>
      <c r="AO86" s="55">
        <v>0</v>
      </c>
      <c r="AP86" s="55">
        <v>0</v>
      </c>
      <c r="AQ86" s="55">
        <v>0</v>
      </c>
      <c r="AR86" s="55">
        <v>0</v>
      </c>
      <c r="AS86" s="55">
        <v>0</v>
      </c>
      <c r="AT86" s="55">
        <v>0</v>
      </c>
      <c r="AU86" s="55">
        <v>0</v>
      </c>
      <c r="AV86" s="55">
        <v>0</v>
      </c>
      <c r="AW86" s="55">
        <v>0</v>
      </c>
      <c r="AX86" s="55">
        <v>0</v>
      </c>
      <c r="AY86" s="55">
        <v>0</v>
      </c>
      <c r="AZ86" s="55">
        <v>0</v>
      </c>
      <c r="BA86" s="55">
        <v>0</v>
      </c>
      <c r="BB86" s="55">
        <v>0</v>
      </c>
      <c r="BC86" s="55">
        <v>0</v>
      </c>
      <c r="BD86" s="55">
        <v>0</v>
      </c>
      <c r="BE86" s="55">
        <v>0</v>
      </c>
      <c r="BF86" s="55">
        <v>0</v>
      </c>
      <c r="BG86" s="55">
        <v>0</v>
      </c>
      <c r="BH86" s="55">
        <v>0</v>
      </c>
      <c r="BI86" s="55">
        <v>0</v>
      </c>
      <c r="BJ86" s="55">
        <v>0</v>
      </c>
      <c r="BK86" s="55">
        <v>0</v>
      </c>
      <c r="BL86" s="55">
        <v>0</v>
      </c>
      <c r="BM86" s="55">
        <v>0</v>
      </c>
      <c r="BN86" s="55">
        <v>0</v>
      </c>
      <c r="BO86" s="55">
        <v>0</v>
      </c>
      <c r="BP86" s="55">
        <v>0</v>
      </c>
      <c r="BQ86" s="55">
        <v>0</v>
      </c>
      <c r="BR86" s="55">
        <v>0</v>
      </c>
      <c r="BS86" s="55">
        <v>0</v>
      </c>
      <c r="BT86" s="55">
        <v>0</v>
      </c>
      <c r="BU86" s="55">
        <v>0</v>
      </c>
      <c r="BV86" s="55">
        <v>0</v>
      </c>
      <c r="BW86" s="55">
        <v>0</v>
      </c>
      <c r="BX86" s="55">
        <v>0</v>
      </c>
      <c r="BY86" s="55">
        <v>0</v>
      </c>
      <c r="BZ86" s="55">
        <v>0</v>
      </c>
      <c r="CA86" s="55">
        <v>0</v>
      </c>
      <c r="CB86" s="55">
        <v>0</v>
      </c>
      <c r="CC86" s="55">
        <v>0</v>
      </c>
      <c r="CD86" s="55">
        <v>0</v>
      </c>
      <c r="CE86" s="55">
        <v>0</v>
      </c>
      <c r="CF86" s="55">
        <v>0</v>
      </c>
      <c r="CG86" s="55">
        <v>0</v>
      </c>
      <c r="CH86" s="55">
        <v>0</v>
      </c>
      <c r="CI86" s="55">
        <v>0</v>
      </c>
    </row>
    <row r="87" spans="1:87" s="57" customFormat="1" x14ac:dyDescent="0.25">
      <c r="A87" s="72" t="s">
        <v>192</v>
      </c>
      <c r="B87" s="55">
        <v>49.491199999999999</v>
      </c>
      <c r="C87" s="55">
        <v>49.461599999999997</v>
      </c>
      <c r="D87" s="55">
        <v>49.491199999999999</v>
      </c>
      <c r="E87" s="55">
        <v>49.254400000000004</v>
      </c>
      <c r="F87" s="55">
        <v>0</v>
      </c>
      <c r="G87" s="55">
        <v>0</v>
      </c>
      <c r="H87" s="55">
        <v>0</v>
      </c>
      <c r="I87" s="55">
        <v>0</v>
      </c>
      <c r="J87" s="55">
        <v>0</v>
      </c>
      <c r="K87" s="55">
        <v>0</v>
      </c>
      <c r="L87" s="55">
        <v>0</v>
      </c>
      <c r="M87" s="55">
        <v>0</v>
      </c>
      <c r="N87" s="55">
        <v>0</v>
      </c>
      <c r="O87" s="55">
        <v>65.897999999999996</v>
      </c>
      <c r="P87" s="55">
        <v>0</v>
      </c>
      <c r="Q87" s="55">
        <v>31.58736</v>
      </c>
      <c r="R87" s="55">
        <v>130.869491178353</v>
      </c>
      <c r="S87" s="55">
        <v>130.928797065868</v>
      </c>
      <c r="T87" s="55">
        <v>0</v>
      </c>
      <c r="U87" s="55">
        <v>0</v>
      </c>
      <c r="V87" s="55">
        <v>0</v>
      </c>
      <c r="W87" s="55">
        <v>0</v>
      </c>
      <c r="X87" s="55">
        <v>0</v>
      </c>
      <c r="Y87" s="55">
        <v>0</v>
      </c>
      <c r="Z87" s="55">
        <v>0</v>
      </c>
      <c r="AA87" s="55">
        <v>0</v>
      </c>
      <c r="AB87" s="55">
        <v>0</v>
      </c>
      <c r="AC87" s="55">
        <v>0</v>
      </c>
      <c r="AD87" s="55">
        <v>0</v>
      </c>
      <c r="AE87" s="55">
        <v>0</v>
      </c>
      <c r="AF87" s="55">
        <v>0</v>
      </c>
      <c r="AG87" s="55">
        <v>0</v>
      </c>
      <c r="AH87" s="55">
        <v>0</v>
      </c>
      <c r="AI87" s="55">
        <v>0</v>
      </c>
      <c r="AJ87" s="55">
        <v>0</v>
      </c>
      <c r="AK87" s="55">
        <v>0</v>
      </c>
      <c r="AL87" s="55">
        <v>0</v>
      </c>
      <c r="AM87" s="55">
        <v>0</v>
      </c>
      <c r="AN87" s="55">
        <v>0</v>
      </c>
      <c r="AO87" s="55">
        <v>0</v>
      </c>
      <c r="AP87" s="55">
        <v>0</v>
      </c>
      <c r="AQ87" s="55">
        <v>0</v>
      </c>
      <c r="AR87" s="55">
        <v>0</v>
      </c>
      <c r="AS87" s="55">
        <v>185.04499999999999</v>
      </c>
      <c r="AT87" s="55">
        <v>0</v>
      </c>
      <c r="AU87" s="55">
        <v>119.12877</v>
      </c>
      <c r="AV87" s="55">
        <v>259.35000000000002</v>
      </c>
      <c r="AW87" s="55">
        <v>47.452500000000001</v>
      </c>
      <c r="AX87" s="55">
        <v>0</v>
      </c>
      <c r="AY87" s="55">
        <v>50.349910000000001</v>
      </c>
      <c r="AZ87" s="55">
        <v>49.194000000000003</v>
      </c>
      <c r="BA87" s="55">
        <v>81.172800000000009</v>
      </c>
      <c r="BB87" s="55">
        <v>0</v>
      </c>
      <c r="BC87" s="55">
        <v>0</v>
      </c>
      <c r="BD87" s="55">
        <v>21.340799999999998</v>
      </c>
      <c r="BE87" s="55">
        <v>0</v>
      </c>
      <c r="BF87" s="55">
        <v>0</v>
      </c>
      <c r="BG87" s="55">
        <v>126.55249999999999</v>
      </c>
      <c r="BH87" s="55">
        <v>0</v>
      </c>
      <c r="BI87" s="55">
        <v>0</v>
      </c>
      <c r="BJ87" s="55">
        <v>0</v>
      </c>
      <c r="BK87" s="55">
        <v>0</v>
      </c>
      <c r="BL87" s="55">
        <v>0</v>
      </c>
      <c r="BM87" s="55">
        <v>0</v>
      </c>
      <c r="BN87" s="55">
        <v>0</v>
      </c>
      <c r="BO87" s="55">
        <v>0</v>
      </c>
      <c r="BP87" s="55">
        <v>0</v>
      </c>
      <c r="BQ87" s="55">
        <v>47.286000000000001</v>
      </c>
      <c r="BR87" s="55">
        <v>0</v>
      </c>
      <c r="BS87" s="55">
        <v>39.375</v>
      </c>
      <c r="BT87" s="55">
        <v>25.76</v>
      </c>
      <c r="BU87" s="55">
        <v>29.15</v>
      </c>
      <c r="BV87" s="55">
        <v>0</v>
      </c>
      <c r="BW87" s="55">
        <v>0</v>
      </c>
      <c r="BX87" s="55">
        <v>25.27</v>
      </c>
      <c r="BY87" s="55">
        <v>0</v>
      </c>
      <c r="BZ87" s="55">
        <v>0</v>
      </c>
      <c r="CA87" s="55">
        <v>0</v>
      </c>
      <c r="CB87" s="55">
        <v>0</v>
      </c>
      <c r="CC87" s="55">
        <v>50.017499999999998</v>
      </c>
      <c r="CD87" s="55">
        <v>46.60416</v>
      </c>
      <c r="CE87" s="55">
        <v>49.196160000000006</v>
      </c>
      <c r="CF87" s="55">
        <v>129.31049999999999</v>
      </c>
      <c r="CG87" s="55">
        <v>154.33320000000001</v>
      </c>
      <c r="CH87" s="55">
        <v>89.25</v>
      </c>
      <c r="CI87" s="55">
        <v>52.677100000000003</v>
      </c>
    </row>
    <row r="88" spans="1:87" s="57" customFormat="1" ht="26.25" x14ac:dyDescent="0.25">
      <c r="A88" s="72" t="s">
        <v>193</v>
      </c>
      <c r="B88" s="55">
        <v>0</v>
      </c>
      <c r="C88" s="55">
        <v>0</v>
      </c>
      <c r="D88" s="55">
        <v>0</v>
      </c>
      <c r="E88" s="55">
        <v>0</v>
      </c>
      <c r="F88" s="55">
        <v>0</v>
      </c>
      <c r="G88" s="55">
        <v>0</v>
      </c>
      <c r="H88" s="55">
        <v>0</v>
      </c>
      <c r="I88" s="55">
        <v>0</v>
      </c>
      <c r="J88" s="55">
        <v>0</v>
      </c>
      <c r="K88" s="55">
        <v>0</v>
      </c>
      <c r="L88" s="55">
        <v>0</v>
      </c>
      <c r="M88" s="55">
        <v>0</v>
      </c>
      <c r="N88" s="55">
        <v>0</v>
      </c>
      <c r="O88" s="55">
        <v>0</v>
      </c>
      <c r="P88" s="55">
        <v>0</v>
      </c>
      <c r="Q88" s="55">
        <v>0</v>
      </c>
      <c r="R88" s="55">
        <v>0</v>
      </c>
      <c r="S88" s="55">
        <v>0</v>
      </c>
      <c r="T88" s="55">
        <v>0</v>
      </c>
      <c r="U88" s="55">
        <v>0</v>
      </c>
      <c r="V88" s="55">
        <v>0</v>
      </c>
      <c r="W88" s="55">
        <v>0</v>
      </c>
      <c r="X88" s="55">
        <v>0</v>
      </c>
      <c r="Y88" s="55">
        <v>0</v>
      </c>
      <c r="Z88" s="55">
        <v>0</v>
      </c>
      <c r="AA88" s="55">
        <v>0</v>
      </c>
      <c r="AB88" s="55">
        <v>0</v>
      </c>
      <c r="AC88" s="55">
        <v>0</v>
      </c>
      <c r="AD88" s="55">
        <v>0</v>
      </c>
      <c r="AE88" s="55">
        <v>0</v>
      </c>
      <c r="AF88" s="55">
        <v>0</v>
      </c>
      <c r="AG88" s="55">
        <v>0</v>
      </c>
      <c r="AH88" s="55">
        <v>0</v>
      </c>
      <c r="AI88" s="55">
        <v>0</v>
      </c>
      <c r="AJ88" s="55">
        <v>0</v>
      </c>
      <c r="AK88" s="55">
        <v>0</v>
      </c>
      <c r="AL88" s="55">
        <v>0</v>
      </c>
      <c r="AM88" s="55">
        <v>0</v>
      </c>
      <c r="AN88" s="55">
        <v>0</v>
      </c>
      <c r="AO88" s="55">
        <v>0</v>
      </c>
      <c r="AP88" s="55">
        <v>0</v>
      </c>
      <c r="AQ88" s="55">
        <v>0</v>
      </c>
      <c r="AR88" s="55">
        <v>0</v>
      </c>
      <c r="AS88" s="55">
        <v>0</v>
      </c>
      <c r="AT88" s="55">
        <v>0</v>
      </c>
      <c r="AU88" s="55">
        <v>0</v>
      </c>
      <c r="AV88" s="55">
        <v>0</v>
      </c>
      <c r="AW88" s="55">
        <v>0</v>
      </c>
      <c r="AX88" s="55">
        <v>0</v>
      </c>
      <c r="AY88" s="55">
        <v>0</v>
      </c>
      <c r="AZ88" s="55">
        <v>0</v>
      </c>
      <c r="BA88" s="55">
        <v>0</v>
      </c>
      <c r="BB88" s="55">
        <v>0</v>
      </c>
      <c r="BC88" s="55">
        <v>0</v>
      </c>
      <c r="BD88" s="55">
        <v>0</v>
      </c>
      <c r="BE88" s="55">
        <v>0</v>
      </c>
      <c r="BF88" s="55">
        <v>0</v>
      </c>
      <c r="BG88" s="55">
        <v>0</v>
      </c>
      <c r="BH88" s="55">
        <v>0</v>
      </c>
      <c r="BI88" s="55">
        <v>0</v>
      </c>
      <c r="BJ88" s="55">
        <v>0</v>
      </c>
      <c r="BK88" s="55">
        <v>0</v>
      </c>
      <c r="BL88" s="55">
        <v>0</v>
      </c>
      <c r="BM88" s="55">
        <v>0</v>
      </c>
      <c r="BN88" s="55">
        <v>0</v>
      </c>
      <c r="BO88" s="55">
        <v>0</v>
      </c>
      <c r="BP88" s="55">
        <v>0</v>
      </c>
      <c r="BQ88" s="55">
        <v>0</v>
      </c>
      <c r="BR88" s="55">
        <v>0</v>
      </c>
      <c r="BS88" s="55">
        <v>0</v>
      </c>
      <c r="BT88" s="55">
        <v>0</v>
      </c>
      <c r="BU88" s="55">
        <v>0</v>
      </c>
      <c r="BV88" s="55">
        <v>0</v>
      </c>
      <c r="BW88" s="55">
        <v>0</v>
      </c>
      <c r="BX88" s="55">
        <v>0</v>
      </c>
      <c r="BY88" s="55">
        <v>0</v>
      </c>
      <c r="BZ88" s="55">
        <v>0</v>
      </c>
      <c r="CA88" s="55">
        <v>391.48878246747068</v>
      </c>
      <c r="CB88" s="55">
        <v>0</v>
      </c>
      <c r="CC88" s="55">
        <v>0</v>
      </c>
      <c r="CD88" s="55">
        <v>0</v>
      </c>
      <c r="CE88" s="55">
        <v>0</v>
      </c>
      <c r="CF88" s="55">
        <v>2.2713153724247226</v>
      </c>
      <c r="CG88" s="55">
        <v>0</v>
      </c>
      <c r="CH88" s="55">
        <v>0</v>
      </c>
      <c r="CI88" s="55">
        <v>0</v>
      </c>
    </row>
    <row r="89" spans="1:87" s="57" customFormat="1" x14ac:dyDescent="0.25">
      <c r="A89" s="72" t="s">
        <v>88</v>
      </c>
      <c r="B89" s="55">
        <v>0</v>
      </c>
      <c r="C89" s="55">
        <v>0</v>
      </c>
      <c r="D89" s="55">
        <v>0</v>
      </c>
      <c r="E89" s="55">
        <v>0</v>
      </c>
      <c r="F89" s="55">
        <v>0</v>
      </c>
      <c r="G89" s="55">
        <v>0</v>
      </c>
      <c r="H89" s="55">
        <v>0</v>
      </c>
      <c r="I89" s="55">
        <v>0</v>
      </c>
      <c r="J89" s="55">
        <v>56.829000129086005</v>
      </c>
      <c r="K89" s="55">
        <v>33.044684329222221</v>
      </c>
      <c r="L89" s="55">
        <v>0</v>
      </c>
      <c r="M89" s="55">
        <v>0</v>
      </c>
      <c r="N89" s="55">
        <v>0</v>
      </c>
      <c r="O89" s="55">
        <v>0</v>
      </c>
      <c r="P89" s="55">
        <v>0</v>
      </c>
      <c r="Q89" s="55">
        <v>0</v>
      </c>
      <c r="R89" s="55">
        <v>0</v>
      </c>
      <c r="S89" s="55">
        <v>0</v>
      </c>
      <c r="T89" s="55">
        <v>0</v>
      </c>
      <c r="U89" s="55">
        <v>0</v>
      </c>
      <c r="V89" s="55">
        <v>0</v>
      </c>
      <c r="W89" s="55">
        <v>0</v>
      </c>
      <c r="X89" s="55">
        <v>0</v>
      </c>
      <c r="Y89" s="55">
        <v>0</v>
      </c>
      <c r="Z89" s="55">
        <v>0</v>
      </c>
      <c r="AA89" s="55">
        <v>2.6953437821759501</v>
      </c>
      <c r="AB89" s="55">
        <v>0</v>
      </c>
      <c r="AC89" s="55">
        <v>0</v>
      </c>
      <c r="AD89" s="55">
        <v>0</v>
      </c>
      <c r="AE89" s="55">
        <v>0</v>
      </c>
      <c r="AF89" s="55">
        <v>0</v>
      </c>
      <c r="AG89" s="55">
        <v>0</v>
      </c>
      <c r="AH89" s="55">
        <v>0</v>
      </c>
      <c r="AI89" s="55">
        <v>0</v>
      </c>
      <c r="AJ89" s="55">
        <v>0</v>
      </c>
      <c r="AK89" s="55">
        <v>0</v>
      </c>
      <c r="AL89" s="55">
        <v>0</v>
      </c>
      <c r="AM89" s="55">
        <v>0</v>
      </c>
      <c r="AN89" s="55">
        <v>0</v>
      </c>
      <c r="AO89" s="55">
        <v>0</v>
      </c>
      <c r="AP89" s="55">
        <v>0</v>
      </c>
      <c r="AQ89" s="55">
        <v>0</v>
      </c>
      <c r="AR89" s="55">
        <v>0</v>
      </c>
      <c r="AS89" s="55">
        <v>0</v>
      </c>
      <c r="AT89" s="55">
        <v>0</v>
      </c>
      <c r="AU89" s="55">
        <v>0</v>
      </c>
      <c r="AV89" s="55">
        <v>0</v>
      </c>
      <c r="AW89" s="55">
        <v>0</v>
      </c>
      <c r="AX89" s="55">
        <v>0</v>
      </c>
      <c r="AY89" s="55">
        <v>0</v>
      </c>
      <c r="AZ89" s="55">
        <v>0</v>
      </c>
      <c r="BA89" s="55">
        <v>0</v>
      </c>
      <c r="BB89" s="55">
        <v>0</v>
      </c>
      <c r="BC89" s="55">
        <v>0</v>
      </c>
      <c r="BD89" s="55">
        <v>0</v>
      </c>
      <c r="BE89" s="55">
        <v>0</v>
      </c>
      <c r="BF89" s="55">
        <v>0</v>
      </c>
      <c r="BG89" s="55">
        <v>0</v>
      </c>
      <c r="BH89" s="55">
        <v>0</v>
      </c>
      <c r="BI89" s="55">
        <v>0</v>
      </c>
      <c r="BJ89" s="55">
        <v>0</v>
      </c>
      <c r="BK89" s="55">
        <v>0</v>
      </c>
      <c r="BL89" s="55">
        <v>0</v>
      </c>
      <c r="BM89" s="55">
        <v>0</v>
      </c>
      <c r="BN89" s="55">
        <v>0</v>
      </c>
      <c r="BO89" s="55">
        <v>0</v>
      </c>
      <c r="BP89" s="55">
        <v>0</v>
      </c>
      <c r="BQ89" s="55">
        <v>0</v>
      </c>
      <c r="BR89" s="55">
        <v>5.2248209730460706</v>
      </c>
      <c r="BS89" s="55">
        <v>24.317945185702811</v>
      </c>
      <c r="BT89" s="55">
        <v>0</v>
      </c>
      <c r="BU89" s="55">
        <v>0</v>
      </c>
      <c r="BV89" s="55">
        <v>0</v>
      </c>
      <c r="BW89" s="55">
        <v>0</v>
      </c>
      <c r="BX89" s="55">
        <v>0</v>
      </c>
      <c r="BY89" s="55">
        <v>0</v>
      </c>
      <c r="BZ89" s="55">
        <v>23.760982324572424</v>
      </c>
      <c r="CA89" s="55">
        <v>0</v>
      </c>
      <c r="CB89" s="55">
        <v>0</v>
      </c>
      <c r="CC89" s="55">
        <v>0</v>
      </c>
      <c r="CD89" s="55">
        <v>0</v>
      </c>
      <c r="CE89" s="55">
        <v>0</v>
      </c>
      <c r="CF89" s="55">
        <v>0</v>
      </c>
      <c r="CG89" s="55">
        <v>0</v>
      </c>
      <c r="CH89" s="55">
        <v>0</v>
      </c>
      <c r="CI89" s="55">
        <v>0</v>
      </c>
    </row>
    <row r="90" spans="1:87" s="57" customFormat="1" x14ac:dyDescent="0.25">
      <c r="A90" s="72" t="s">
        <v>89</v>
      </c>
      <c r="B90" s="55">
        <v>9034.2838300000003</v>
      </c>
      <c r="C90" s="55">
        <v>1067.5037399999999</v>
      </c>
      <c r="D90" s="55">
        <v>0</v>
      </c>
      <c r="E90" s="55">
        <v>0</v>
      </c>
      <c r="F90" s="55">
        <v>0</v>
      </c>
      <c r="G90" s="55">
        <v>0</v>
      </c>
      <c r="H90" s="55">
        <v>0</v>
      </c>
      <c r="I90" s="55">
        <v>0</v>
      </c>
      <c r="J90" s="55">
        <v>546.96286999999995</v>
      </c>
      <c r="K90" s="55">
        <v>319.07703999999995</v>
      </c>
      <c r="L90" s="55">
        <v>0</v>
      </c>
      <c r="M90" s="55">
        <v>0</v>
      </c>
      <c r="N90" s="55">
        <v>0</v>
      </c>
      <c r="O90" s="55">
        <v>0</v>
      </c>
      <c r="P90" s="55">
        <v>0</v>
      </c>
      <c r="Q90" s="55">
        <v>1118.8109199999999</v>
      </c>
      <c r="R90" s="55">
        <v>2958.2194199999999</v>
      </c>
      <c r="S90" s="55">
        <v>1021.23587</v>
      </c>
      <c r="T90" s="55">
        <v>0</v>
      </c>
      <c r="U90" s="55">
        <v>0</v>
      </c>
      <c r="V90" s="55">
        <v>839.29696999999999</v>
      </c>
      <c r="W90" s="55">
        <v>0</v>
      </c>
      <c r="X90" s="55">
        <v>0</v>
      </c>
      <c r="Y90" s="55">
        <v>0</v>
      </c>
      <c r="Z90" s="55">
        <v>0</v>
      </c>
      <c r="AA90" s="55">
        <v>0</v>
      </c>
      <c r="AB90" s="55">
        <v>0</v>
      </c>
      <c r="AC90" s="55">
        <v>0</v>
      </c>
      <c r="AD90" s="55">
        <v>0</v>
      </c>
      <c r="AE90" s="55">
        <v>0</v>
      </c>
      <c r="AF90" s="55">
        <v>595.15499999999997</v>
      </c>
      <c r="AG90" s="55">
        <v>401.89095000000003</v>
      </c>
      <c r="AH90" s="55">
        <v>0</v>
      </c>
      <c r="AI90" s="55">
        <v>1449</v>
      </c>
      <c r="AJ90" s="55">
        <v>4461.5307499999999</v>
      </c>
      <c r="AK90" s="55">
        <v>140.19944000000001</v>
      </c>
      <c r="AL90" s="55">
        <v>6156.7068900000004</v>
      </c>
      <c r="AM90" s="55">
        <v>364.68018000000001</v>
      </c>
      <c r="AN90" s="55">
        <v>0</v>
      </c>
      <c r="AO90" s="55">
        <v>0</v>
      </c>
      <c r="AP90" s="55">
        <v>0</v>
      </c>
      <c r="AQ90" s="55">
        <v>0</v>
      </c>
      <c r="AR90" s="55">
        <v>0</v>
      </c>
      <c r="AS90" s="55">
        <v>0</v>
      </c>
      <c r="AT90" s="55">
        <v>0</v>
      </c>
      <c r="AU90" s="55">
        <v>0</v>
      </c>
      <c r="AV90" s="55">
        <v>4.1648101851513708</v>
      </c>
      <c r="AW90" s="55">
        <v>0</v>
      </c>
      <c r="AX90" s="55">
        <v>0</v>
      </c>
      <c r="AY90" s="55">
        <v>0</v>
      </c>
      <c r="AZ90" s="55">
        <v>8.8919617661293309</v>
      </c>
      <c r="BA90" s="55">
        <v>25.443710879284698</v>
      </c>
      <c r="BB90" s="55">
        <v>0</v>
      </c>
      <c r="BC90" s="55">
        <v>0</v>
      </c>
      <c r="BD90" s="55">
        <v>0</v>
      </c>
      <c r="BE90" s="55">
        <v>0</v>
      </c>
      <c r="BF90" s="55">
        <v>0</v>
      </c>
      <c r="BG90" s="55">
        <v>15.075410907127401</v>
      </c>
      <c r="BH90" s="55">
        <v>0</v>
      </c>
      <c r="BI90" s="55">
        <v>0</v>
      </c>
      <c r="BJ90" s="55">
        <v>0</v>
      </c>
      <c r="BK90" s="55">
        <v>0</v>
      </c>
      <c r="BL90" s="55">
        <v>0</v>
      </c>
      <c r="BM90" s="55">
        <v>0</v>
      </c>
      <c r="BN90" s="55">
        <v>18.301266635426401</v>
      </c>
      <c r="BO90" s="55">
        <v>0</v>
      </c>
      <c r="BP90" s="55">
        <v>0</v>
      </c>
      <c r="BQ90" s="55">
        <v>0</v>
      </c>
      <c r="BR90" s="55">
        <v>0</v>
      </c>
      <c r="BS90" s="55">
        <v>2051.4313200000001</v>
      </c>
      <c r="BT90" s="55">
        <v>142.17785999999998</v>
      </c>
      <c r="BU90" s="55">
        <v>0</v>
      </c>
      <c r="BV90" s="55">
        <v>0</v>
      </c>
      <c r="BW90" s="55">
        <v>0</v>
      </c>
      <c r="BX90" s="55">
        <v>23.433543606399617</v>
      </c>
      <c r="BY90" s="55">
        <v>18.75099228859354</v>
      </c>
      <c r="BZ90" s="55">
        <v>3798.4970800000001</v>
      </c>
      <c r="CA90" s="55">
        <v>1045.09051</v>
      </c>
      <c r="CB90" s="55">
        <v>0</v>
      </c>
      <c r="CC90" s="55">
        <v>0</v>
      </c>
      <c r="CD90" s="55">
        <v>0</v>
      </c>
      <c r="CE90" s="55">
        <v>252.295168818555</v>
      </c>
      <c r="CF90" s="55">
        <v>0</v>
      </c>
      <c r="CG90" s="55">
        <v>4389.4174800000001</v>
      </c>
      <c r="CH90" s="55">
        <v>1853.0632599999999</v>
      </c>
      <c r="CI90" s="55">
        <v>12604.109860153185</v>
      </c>
    </row>
    <row r="91" spans="1:87" s="57" customFormat="1" x14ac:dyDescent="0.25">
      <c r="A91" s="72" t="s">
        <v>90</v>
      </c>
      <c r="B91" s="55">
        <v>0</v>
      </c>
      <c r="C91" s="55">
        <v>0</v>
      </c>
      <c r="D91" s="55">
        <v>0</v>
      </c>
      <c r="E91" s="55">
        <v>0</v>
      </c>
      <c r="F91" s="55">
        <v>0</v>
      </c>
      <c r="G91" s="55">
        <v>0</v>
      </c>
      <c r="H91" s="55">
        <v>0</v>
      </c>
      <c r="I91" s="55">
        <v>0</v>
      </c>
      <c r="J91" s="55">
        <v>0</v>
      </c>
      <c r="K91" s="55">
        <v>0</v>
      </c>
      <c r="L91" s="55">
        <v>0</v>
      </c>
      <c r="M91" s="55">
        <v>0</v>
      </c>
      <c r="N91" s="55">
        <v>0</v>
      </c>
      <c r="O91" s="55">
        <v>0</v>
      </c>
      <c r="P91" s="55">
        <v>0</v>
      </c>
      <c r="Q91" s="55">
        <v>0</v>
      </c>
      <c r="R91" s="55">
        <v>0</v>
      </c>
      <c r="S91" s="55">
        <v>0</v>
      </c>
      <c r="T91" s="55">
        <v>0</v>
      </c>
      <c r="U91" s="55">
        <v>0</v>
      </c>
      <c r="V91" s="55">
        <v>0</v>
      </c>
      <c r="W91" s="55">
        <v>0</v>
      </c>
      <c r="X91" s="55">
        <v>0</v>
      </c>
      <c r="Y91" s="55">
        <v>0</v>
      </c>
      <c r="Z91" s="55">
        <v>0</v>
      </c>
      <c r="AA91" s="55">
        <v>0</v>
      </c>
      <c r="AB91" s="55">
        <v>0</v>
      </c>
      <c r="AC91" s="55">
        <v>25.170339112130101</v>
      </c>
      <c r="AD91" s="55">
        <v>0</v>
      </c>
      <c r="AE91" s="55">
        <v>0</v>
      </c>
      <c r="AF91" s="55">
        <v>0</v>
      </c>
      <c r="AG91" s="55">
        <v>0</v>
      </c>
      <c r="AH91" s="55">
        <v>0</v>
      </c>
      <c r="AI91" s="55">
        <v>0</v>
      </c>
      <c r="AJ91" s="55">
        <v>0</v>
      </c>
      <c r="AK91" s="55">
        <v>0</v>
      </c>
      <c r="AL91" s="55">
        <v>0</v>
      </c>
      <c r="AM91" s="55">
        <v>0</v>
      </c>
      <c r="AN91" s="55">
        <v>0</v>
      </c>
      <c r="AO91" s="55">
        <v>0</v>
      </c>
      <c r="AP91" s="55">
        <v>1.6039481801357198</v>
      </c>
      <c r="AQ91" s="55">
        <v>0</v>
      </c>
      <c r="AR91" s="55">
        <v>0</v>
      </c>
      <c r="AS91" s="55">
        <v>0</v>
      </c>
      <c r="AT91" s="55">
        <v>0</v>
      </c>
      <c r="AU91" s="55">
        <v>0</v>
      </c>
      <c r="AV91" s="55">
        <v>0</v>
      </c>
      <c r="AW91" s="55">
        <v>0</v>
      </c>
      <c r="AX91" s="55">
        <v>0</v>
      </c>
      <c r="AY91" s="55">
        <v>0</v>
      </c>
      <c r="AZ91" s="55">
        <v>0</v>
      </c>
      <c r="BA91" s="55">
        <v>0</v>
      </c>
      <c r="BB91" s="55">
        <v>0</v>
      </c>
      <c r="BC91" s="55">
        <v>0</v>
      </c>
      <c r="BD91" s="55">
        <v>0</v>
      </c>
      <c r="BE91" s="55">
        <v>0</v>
      </c>
      <c r="BF91" s="55">
        <v>0</v>
      </c>
      <c r="BG91" s="55">
        <v>0</v>
      </c>
      <c r="BH91" s="55">
        <v>0</v>
      </c>
      <c r="BI91" s="55">
        <v>0</v>
      </c>
      <c r="BJ91" s="55">
        <v>0</v>
      </c>
      <c r="BK91" s="55">
        <v>0</v>
      </c>
      <c r="BL91" s="55">
        <v>0</v>
      </c>
      <c r="BM91" s="55">
        <v>0</v>
      </c>
      <c r="BN91" s="55">
        <v>0</v>
      </c>
      <c r="BO91" s="55">
        <v>0</v>
      </c>
      <c r="BP91" s="55">
        <v>0</v>
      </c>
      <c r="BQ91" s="55">
        <v>0</v>
      </c>
      <c r="BR91" s="55">
        <v>0</v>
      </c>
      <c r="BS91" s="55">
        <v>0</v>
      </c>
      <c r="BT91" s="55">
        <v>0</v>
      </c>
      <c r="BU91" s="55">
        <v>0</v>
      </c>
      <c r="BV91" s="55">
        <v>0</v>
      </c>
      <c r="BW91" s="55">
        <v>0</v>
      </c>
      <c r="BX91" s="55">
        <v>0</v>
      </c>
      <c r="BY91" s="55">
        <v>0</v>
      </c>
      <c r="BZ91" s="55">
        <v>0</v>
      </c>
      <c r="CA91" s="55">
        <v>0</v>
      </c>
      <c r="CB91" s="55">
        <v>0</v>
      </c>
      <c r="CC91" s="55">
        <v>0</v>
      </c>
      <c r="CD91" s="55">
        <v>0</v>
      </c>
      <c r="CE91" s="55">
        <v>0</v>
      </c>
      <c r="CF91" s="55">
        <v>0</v>
      </c>
      <c r="CG91" s="55">
        <v>0</v>
      </c>
      <c r="CH91" s="55">
        <v>3.0475616731517507</v>
      </c>
      <c r="CI91" s="55">
        <v>0</v>
      </c>
    </row>
    <row r="92" spans="1:87" s="57" customFormat="1" x14ac:dyDescent="0.25">
      <c r="A92" s="72" t="s">
        <v>91</v>
      </c>
      <c r="B92" s="55">
        <v>0</v>
      </c>
      <c r="C92" s="55">
        <v>0</v>
      </c>
      <c r="D92" s="55">
        <v>0</v>
      </c>
      <c r="E92" s="55">
        <v>0</v>
      </c>
      <c r="F92" s="55">
        <v>0</v>
      </c>
      <c r="G92" s="55">
        <v>0</v>
      </c>
      <c r="H92" s="55">
        <v>0</v>
      </c>
      <c r="I92" s="55">
        <v>0</v>
      </c>
      <c r="J92" s="55">
        <v>0</v>
      </c>
      <c r="K92" s="55">
        <v>0</v>
      </c>
      <c r="L92" s="55">
        <v>0</v>
      </c>
      <c r="M92" s="55">
        <v>0</v>
      </c>
      <c r="N92" s="55">
        <v>0</v>
      </c>
      <c r="O92" s="55">
        <v>0</v>
      </c>
      <c r="P92" s="55">
        <v>0</v>
      </c>
      <c r="Q92" s="55">
        <v>0</v>
      </c>
      <c r="R92" s="55">
        <v>0</v>
      </c>
      <c r="S92" s="55">
        <v>0</v>
      </c>
      <c r="T92" s="55">
        <v>0</v>
      </c>
      <c r="U92" s="55">
        <v>0</v>
      </c>
      <c r="V92" s="55">
        <v>0</v>
      </c>
      <c r="W92" s="55">
        <v>0</v>
      </c>
      <c r="X92" s="55">
        <v>0</v>
      </c>
      <c r="Y92" s="55">
        <v>0</v>
      </c>
      <c r="Z92" s="55">
        <v>0</v>
      </c>
      <c r="AA92" s="55">
        <v>0</v>
      </c>
      <c r="AB92" s="55">
        <v>0</v>
      </c>
      <c r="AC92" s="55">
        <v>0</v>
      </c>
      <c r="AD92" s="55">
        <v>0</v>
      </c>
      <c r="AE92" s="55">
        <v>0</v>
      </c>
      <c r="AF92" s="55">
        <v>0</v>
      </c>
      <c r="AG92" s="55">
        <v>0</v>
      </c>
      <c r="AH92" s="55">
        <v>0</v>
      </c>
      <c r="AI92" s="55">
        <v>0</v>
      </c>
      <c r="AJ92" s="55">
        <v>0</v>
      </c>
      <c r="AK92" s="55">
        <v>0</v>
      </c>
      <c r="AL92" s="55">
        <v>0.36899999999999994</v>
      </c>
      <c r="AM92" s="55">
        <v>0</v>
      </c>
      <c r="AN92" s="55">
        <v>0.22299000000000002</v>
      </c>
      <c r="AO92" s="55">
        <v>0</v>
      </c>
      <c r="AP92" s="55">
        <v>0</v>
      </c>
      <c r="AQ92" s="55">
        <v>0</v>
      </c>
      <c r="AR92" s="55">
        <v>0</v>
      </c>
      <c r="AS92" s="55">
        <v>0</v>
      </c>
      <c r="AT92" s="55">
        <v>0</v>
      </c>
      <c r="AU92" s="55">
        <v>0</v>
      </c>
      <c r="AV92" s="55">
        <v>0</v>
      </c>
      <c r="AW92" s="55">
        <v>0</v>
      </c>
      <c r="AX92" s="55">
        <v>0</v>
      </c>
      <c r="AY92" s="55">
        <v>0</v>
      </c>
      <c r="AZ92" s="55">
        <v>11.310639999999999</v>
      </c>
      <c r="BA92" s="55">
        <v>0</v>
      </c>
      <c r="BB92" s="55">
        <v>0</v>
      </c>
      <c r="BC92" s="55">
        <v>0</v>
      </c>
      <c r="BD92" s="55">
        <v>0</v>
      </c>
      <c r="BE92" s="55">
        <v>0</v>
      </c>
      <c r="BF92" s="55">
        <v>0</v>
      </c>
      <c r="BG92" s="55">
        <v>0</v>
      </c>
      <c r="BH92" s="55">
        <v>0.48</v>
      </c>
      <c r="BI92" s="55">
        <v>0.39900000000000002</v>
      </c>
      <c r="BJ92" s="55">
        <v>0.35299999999999998</v>
      </c>
      <c r="BK92" s="55">
        <v>0</v>
      </c>
      <c r="BL92" s="55">
        <v>1.0182499999999999</v>
      </c>
      <c r="BM92" s="55">
        <v>0</v>
      </c>
      <c r="BN92" s="55">
        <v>0</v>
      </c>
      <c r="BO92" s="55">
        <v>1.5369999999999999</v>
      </c>
      <c r="BP92" s="55">
        <v>0.79600000000000004</v>
      </c>
      <c r="BQ92" s="55">
        <v>0</v>
      </c>
      <c r="BR92" s="55">
        <v>5.0204500000000003</v>
      </c>
      <c r="BS92" s="55">
        <v>2.0631599999999999</v>
      </c>
      <c r="BT92" s="55">
        <v>1.33724</v>
      </c>
      <c r="BU92" s="55">
        <v>2.5288999999999997</v>
      </c>
      <c r="BV92" s="55">
        <v>1.3071699999999999</v>
      </c>
      <c r="BW92" s="55">
        <v>1.2391100000000002</v>
      </c>
      <c r="BX92" s="55">
        <v>3.5664800000000003</v>
      </c>
      <c r="BY92" s="55">
        <v>0.59400000000000008</v>
      </c>
      <c r="BZ92" s="55">
        <v>0.70500000000000007</v>
      </c>
      <c r="CA92" s="55">
        <v>62.454390719177852</v>
      </c>
      <c r="CB92" s="55">
        <v>0</v>
      </c>
      <c r="CC92" s="55">
        <v>0.28201000000000009</v>
      </c>
      <c r="CD92" s="55">
        <v>0</v>
      </c>
      <c r="CE92" s="55">
        <v>0.40199999999999997</v>
      </c>
      <c r="CF92" s="55">
        <v>0.33599999999999997</v>
      </c>
      <c r="CG92" s="55">
        <v>0.42799999999999999</v>
      </c>
      <c r="CH92" s="55">
        <v>0</v>
      </c>
      <c r="CI92" s="55">
        <v>0</v>
      </c>
    </row>
    <row r="93" spans="1:87" s="57" customFormat="1" x14ac:dyDescent="0.25">
      <c r="A93" s="72" t="s">
        <v>92</v>
      </c>
      <c r="B93" s="55">
        <v>0</v>
      </c>
      <c r="C93" s="55">
        <v>42.559498061799104</v>
      </c>
      <c r="D93" s="55">
        <v>0</v>
      </c>
      <c r="E93" s="55">
        <v>0</v>
      </c>
      <c r="F93" s="55">
        <v>0</v>
      </c>
      <c r="G93" s="55">
        <v>0</v>
      </c>
      <c r="H93" s="55">
        <v>27.6</v>
      </c>
      <c r="I93" s="55">
        <v>0</v>
      </c>
      <c r="J93" s="55">
        <v>0</v>
      </c>
      <c r="K93" s="55">
        <v>0</v>
      </c>
      <c r="L93" s="55">
        <v>0</v>
      </c>
      <c r="M93" s="55">
        <v>0</v>
      </c>
      <c r="N93" s="55">
        <v>0</v>
      </c>
      <c r="O93" s="55">
        <v>0</v>
      </c>
      <c r="P93" s="55">
        <v>0</v>
      </c>
      <c r="Q93" s="55">
        <v>0</v>
      </c>
      <c r="R93" s="55">
        <v>0</v>
      </c>
      <c r="S93" s="55">
        <v>0</v>
      </c>
      <c r="T93" s="55">
        <v>0</v>
      </c>
      <c r="U93" s="55">
        <v>0</v>
      </c>
      <c r="V93" s="55">
        <v>0</v>
      </c>
      <c r="W93" s="55">
        <v>0</v>
      </c>
      <c r="X93" s="55">
        <v>0</v>
      </c>
      <c r="Y93" s="55">
        <v>0</v>
      </c>
      <c r="Z93" s="55">
        <v>0</v>
      </c>
      <c r="AA93" s="55">
        <v>0</v>
      </c>
      <c r="AB93" s="55">
        <v>0</v>
      </c>
      <c r="AC93" s="55">
        <v>0</v>
      </c>
      <c r="AD93" s="55">
        <v>0</v>
      </c>
      <c r="AE93" s="55">
        <v>0</v>
      </c>
      <c r="AF93" s="55">
        <v>0</v>
      </c>
      <c r="AG93" s="55">
        <v>0</v>
      </c>
      <c r="AH93" s="55">
        <v>0</v>
      </c>
      <c r="AI93" s="55">
        <v>0</v>
      </c>
      <c r="AJ93" s="55">
        <v>0</v>
      </c>
      <c r="AK93" s="55">
        <v>0</v>
      </c>
      <c r="AL93" s="55">
        <v>0</v>
      </c>
      <c r="AM93" s="55">
        <v>0</v>
      </c>
      <c r="AN93" s="55">
        <v>0</v>
      </c>
      <c r="AO93" s="55">
        <v>0</v>
      </c>
      <c r="AP93" s="55">
        <v>0</v>
      </c>
      <c r="AQ93" s="55">
        <v>0</v>
      </c>
      <c r="AR93" s="55">
        <v>26.049730524252798</v>
      </c>
      <c r="AS93" s="55">
        <v>0</v>
      </c>
      <c r="AT93" s="55">
        <v>0</v>
      </c>
      <c r="AU93" s="55">
        <v>0</v>
      </c>
      <c r="AV93" s="55">
        <v>0</v>
      </c>
      <c r="AW93" s="55">
        <v>0</v>
      </c>
      <c r="AX93" s="55">
        <v>0</v>
      </c>
      <c r="AY93" s="55">
        <v>0</v>
      </c>
      <c r="AZ93" s="55">
        <v>0</v>
      </c>
      <c r="BA93" s="55">
        <v>0</v>
      </c>
      <c r="BB93" s="55">
        <v>0</v>
      </c>
      <c r="BC93" s="55">
        <v>0</v>
      </c>
      <c r="BD93" s="55">
        <v>0</v>
      </c>
      <c r="BE93" s="55">
        <v>0</v>
      </c>
      <c r="BF93" s="55">
        <v>0</v>
      </c>
      <c r="BG93" s="55">
        <v>0</v>
      </c>
      <c r="BH93" s="55">
        <v>0</v>
      </c>
      <c r="BI93" s="55">
        <v>0</v>
      </c>
      <c r="BJ93" s="55">
        <v>0</v>
      </c>
      <c r="BK93" s="55">
        <v>0</v>
      </c>
      <c r="BL93" s="55">
        <v>0</v>
      </c>
      <c r="BM93" s="55">
        <v>0</v>
      </c>
      <c r="BN93" s="55">
        <v>0</v>
      </c>
      <c r="BO93" s="55">
        <v>0</v>
      </c>
      <c r="BP93" s="55">
        <v>0</v>
      </c>
      <c r="BQ93" s="55">
        <v>0</v>
      </c>
      <c r="BR93" s="55">
        <v>3.2214534050781398</v>
      </c>
      <c r="BS93" s="55">
        <v>0</v>
      </c>
      <c r="BT93" s="55">
        <v>0</v>
      </c>
      <c r="BU93" s="55">
        <v>0</v>
      </c>
      <c r="BV93" s="55">
        <v>0</v>
      </c>
      <c r="BW93" s="55">
        <v>0</v>
      </c>
      <c r="BX93" s="55">
        <v>0</v>
      </c>
      <c r="BY93" s="55">
        <v>0</v>
      </c>
      <c r="BZ93" s="55">
        <v>0</v>
      </c>
      <c r="CA93" s="55">
        <v>0</v>
      </c>
      <c r="CB93" s="55">
        <v>0</v>
      </c>
      <c r="CC93" s="55">
        <v>0</v>
      </c>
      <c r="CD93" s="55">
        <v>0</v>
      </c>
      <c r="CE93" s="55">
        <v>0</v>
      </c>
      <c r="CF93" s="55">
        <v>0</v>
      </c>
      <c r="CG93" s="55">
        <v>0</v>
      </c>
      <c r="CH93" s="55">
        <v>0</v>
      </c>
      <c r="CI93" s="55">
        <v>0</v>
      </c>
    </row>
    <row r="94" spans="1:87" s="57" customFormat="1" x14ac:dyDescent="0.25">
      <c r="A94" s="72" t="s">
        <v>94</v>
      </c>
      <c r="B94" s="55">
        <v>0</v>
      </c>
      <c r="C94" s="55">
        <v>0</v>
      </c>
      <c r="D94" s="55">
        <v>0</v>
      </c>
      <c r="E94" s="55">
        <v>0</v>
      </c>
      <c r="F94" s="55">
        <v>0</v>
      </c>
      <c r="G94" s="55">
        <v>0</v>
      </c>
      <c r="H94" s="55">
        <v>0</v>
      </c>
      <c r="I94" s="55">
        <v>0</v>
      </c>
      <c r="J94" s="55">
        <v>0</v>
      </c>
      <c r="K94" s="55">
        <v>0</v>
      </c>
      <c r="L94" s="55">
        <v>0</v>
      </c>
      <c r="M94" s="55">
        <v>0</v>
      </c>
      <c r="N94" s="55">
        <v>0</v>
      </c>
      <c r="O94" s="55">
        <v>0</v>
      </c>
      <c r="P94" s="55">
        <v>0</v>
      </c>
      <c r="Q94" s="55">
        <v>0</v>
      </c>
      <c r="R94" s="55">
        <v>0</v>
      </c>
      <c r="S94" s="55">
        <v>0</v>
      </c>
      <c r="T94" s="55">
        <v>0</v>
      </c>
      <c r="U94" s="55">
        <v>0</v>
      </c>
      <c r="V94" s="55">
        <v>0</v>
      </c>
      <c r="W94" s="55">
        <v>0</v>
      </c>
      <c r="X94" s="55">
        <v>0</v>
      </c>
      <c r="Y94" s="55">
        <v>0</v>
      </c>
      <c r="Z94" s="55">
        <v>0</v>
      </c>
      <c r="AA94" s="55">
        <v>0</v>
      </c>
      <c r="AB94" s="55">
        <v>0</v>
      </c>
      <c r="AC94" s="55">
        <v>0</v>
      </c>
      <c r="AD94" s="55">
        <v>0</v>
      </c>
      <c r="AE94" s="55">
        <v>0</v>
      </c>
      <c r="AF94" s="55">
        <v>0</v>
      </c>
      <c r="AG94" s="55">
        <v>0</v>
      </c>
      <c r="AH94" s="55">
        <v>0</v>
      </c>
      <c r="AI94" s="55">
        <v>0</v>
      </c>
      <c r="AJ94" s="55">
        <v>0</v>
      </c>
      <c r="AK94" s="55">
        <v>0</v>
      </c>
      <c r="AL94" s="55">
        <v>0</v>
      </c>
      <c r="AM94" s="55">
        <v>0</v>
      </c>
      <c r="AN94" s="55">
        <v>0</v>
      </c>
      <c r="AO94" s="55">
        <v>0</v>
      </c>
      <c r="AP94" s="55">
        <v>0</v>
      </c>
      <c r="AQ94" s="55">
        <v>0</v>
      </c>
      <c r="AR94" s="55">
        <v>0</v>
      </c>
      <c r="AS94" s="55">
        <v>0</v>
      </c>
      <c r="AT94" s="55">
        <v>0</v>
      </c>
      <c r="AU94" s="55">
        <v>0</v>
      </c>
      <c r="AV94" s="55">
        <v>0</v>
      </c>
      <c r="AW94" s="55">
        <v>0</v>
      </c>
      <c r="AX94" s="55">
        <v>0</v>
      </c>
      <c r="AY94" s="55">
        <v>0</v>
      </c>
      <c r="AZ94" s="55">
        <v>0</v>
      </c>
      <c r="BA94" s="55">
        <v>0</v>
      </c>
      <c r="BB94" s="55">
        <v>0</v>
      </c>
      <c r="BC94" s="55">
        <v>0</v>
      </c>
      <c r="BD94" s="55">
        <v>0</v>
      </c>
      <c r="BE94" s="55">
        <v>0</v>
      </c>
      <c r="BF94" s="55">
        <v>0</v>
      </c>
      <c r="BG94" s="55">
        <v>0</v>
      </c>
      <c r="BH94" s="55">
        <v>0</v>
      </c>
      <c r="BI94" s="55">
        <v>0</v>
      </c>
      <c r="BJ94" s="55">
        <v>0</v>
      </c>
      <c r="BK94" s="55">
        <v>0</v>
      </c>
      <c r="BL94" s="55">
        <v>0</v>
      </c>
      <c r="BM94" s="55">
        <v>0</v>
      </c>
      <c r="BN94" s="55">
        <v>0</v>
      </c>
      <c r="BO94" s="55">
        <v>35.899000000000001</v>
      </c>
      <c r="BP94" s="55">
        <v>0</v>
      </c>
      <c r="BQ94" s="55">
        <v>0</v>
      </c>
      <c r="BR94" s="55">
        <v>0</v>
      </c>
      <c r="BS94" s="55">
        <v>0</v>
      </c>
      <c r="BT94" s="55">
        <v>0</v>
      </c>
      <c r="BU94" s="55">
        <v>0</v>
      </c>
      <c r="BV94" s="55">
        <v>0</v>
      </c>
      <c r="BW94" s="55">
        <v>0</v>
      </c>
      <c r="BX94" s="55">
        <v>0</v>
      </c>
      <c r="BY94" s="55">
        <v>0</v>
      </c>
      <c r="BZ94" s="55">
        <v>0</v>
      </c>
      <c r="CA94" s="55">
        <v>0</v>
      </c>
      <c r="CB94" s="55">
        <v>0</v>
      </c>
      <c r="CC94" s="55">
        <v>0</v>
      </c>
      <c r="CD94" s="55">
        <v>0</v>
      </c>
      <c r="CE94" s="55">
        <v>0</v>
      </c>
      <c r="CF94" s="55">
        <v>0</v>
      </c>
      <c r="CG94" s="55">
        <v>0</v>
      </c>
      <c r="CH94" s="55">
        <v>0</v>
      </c>
      <c r="CI94" s="55">
        <v>0</v>
      </c>
    </row>
    <row r="95" spans="1:87" s="57" customFormat="1" x14ac:dyDescent="0.25">
      <c r="A95" s="72" t="s">
        <v>95</v>
      </c>
      <c r="B95" s="55">
        <v>60.735725009720106</v>
      </c>
      <c r="C95" s="55">
        <v>0</v>
      </c>
      <c r="D95" s="55">
        <v>0</v>
      </c>
      <c r="E95" s="55">
        <v>0</v>
      </c>
      <c r="F95" s="55">
        <v>0</v>
      </c>
      <c r="G95" s="55">
        <v>0</v>
      </c>
      <c r="H95" s="55">
        <v>0</v>
      </c>
      <c r="I95" s="55">
        <v>0</v>
      </c>
      <c r="J95" s="55">
        <v>0</v>
      </c>
      <c r="K95" s="55">
        <v>0</v>
      </c>
      <c r="L95" s="55">
        <v>0</v>
      </c>
      <c r="M95" s="55">
        <v>0</v>
      </c>
      <c r="N95" s="55">
        <v>0</v>
      </c>
      <c r="O95" s="55">
        <v>0</v>
      </c>
      <c r="P95" s="55">
        <v>0</v>
      </c>
      <c r="Q95" s="55">
        <v>0</v>
      </c>
      <c r="R95" s="55">
        <v>0</v>
      </c>
      <c r="S95" s="55">
        <v>0</v>
      </c>
      <c r="T95" s="55">
        <v>0</v>
      </c>
      <c r="U95" s="55">
        <v>0</v>
      </c>
      <c r="V95" s="55">
        <v>0</v>
      </c>
      <c r="W95" s="55">
        <v>0</v>
      </c>
      <c r="X95" s="55">
        <v>0</v>
      </c>
      <c r="Y95" s="55">
        <v>0</v>
      </c>
      <c r="Z95" s="55">
        <v>0</v>
      </c>
      <c r="AA95" s="55">
        <v>0</v>
      </c>
      <c r="AB95" s="55">
        <v>0</v>
      </c>
      <c r="AC95" s="55">
        <v>0</v>
      </c>
      <c r="AD95" s="55">
        <v>0</v>
      </c>
      <c r="AE95" s="55">
        <v>0</v>
      </c>
      <c r="AF95" s="55">
        <v>0</v>
      </c>
      <c r="AG95" s="55">
        <v>0</v>
      </c>
      <c r="AH95" s="55">
        <v>0</v>
      </c>
      <c r="AI95" s="55">
        <v>0</v>
      </c>
      <c r="AJ95" s="55">
        <v>0</v>
      </c>
      <c r="AK95" s="55">
        <v>0</v>
      </c>
      <c r="AL95" s="55">
        <v>0</v>
      </c>
      <c r="AM95" s="55">
        <v>0</v>
      </c>
      <c r="AN95" s="55">
        <v>0</v>
      </c>
      <c r="AO95" s="55">
        <v>0</v>
      </c>
      <c r="AP95" s="55">
        <v>0</v>
      </c>
      <c r="AQ95" s="55">
        <v>0</v>
      </c>
      <c r="AR95" s="55">
        <v>0</v>
      </c>
      <c r="AS95" s="55">
        <v>0</v>
      </c>
      <c r="AT95" s="55">
        <v>0</v>
      </c>
      <c r="AU95" s="55">
        <v>0</v>
      </c>
      <c r="AV95" s="55">
        <v>0</v>
      </c>
      <c r="AW95" s="55">
        <v>0.74365000000000003</v>
      </c>
      <c r="AX95" s="55">
        <v>0</v>
      </c>
      <c r="AY95" s="55">
        <v>0</v>
      </c>
      <c r="AZ95" s="55">
        <v>0</v>
      </c>
      <c r="BA95" s="55">
        <v>0</v>
      </c>
      <c r="BB95" s="55">
        <v>0</v>
      </c>
      <c r="BC95" s="55">
        <v>0</v>
      </c>
      <c r="BD95" s="55">
        <v>0</v>
      </c>
      <c r="BE95" s="55">
        <v>0</v>
      </c>
      <c r="BF95" s="55">
        <v>0</v>
      </c>
      <c r="BG95" s="55">
        <v>0</v>
      </c>
      <c r="BH95" s="55">
        <v>0</v>
      </c>
      <c r="BI95" s="55">
        <v>0</v>
      </c>
      <c r="BJ95" s="55">
        <v>0</v>
      </c>
      <c r="BK95" s="55">
        <v>0</v>
      </c>
      <c r="BL95" s="55">
        <v>0</v>
      </c>
      <c r="BM95" s="55">
        <v>0</v>
      </c>
      <c r="BN95" s="55">
        <v>0</v>
      </c>
      <c r="BO95" s="55">
        <v>0</v>
      </c>
      <c r="BP95" s="55">
        <v>0</v>
      </c>
      <c r="BQ95" s="55">
        <v>0</v>
      </c>
      <c r="BR95" s="55">
        <v>0</v>
      </c>
      <c r="BS95" s="55">
        <v>0</v>
      </c>
      <c r="BT95" s="55">
        <v>0</v>
      </c>
      <c r="BU95" s="55">
        <v>0</v>
      </c>
      <c r="BV95" s="55">
        <v>0</v>
      </c>
      <c r="BW95" s="55">
        <v>0</v>
      </c>
      <c r="BX95" s="55">
        <v>0</v>
      </c>
      <c r="BY95" s="55">
        <v>0</v>
      </c>
      <c r="BZ95" s="55">
        <v>0</v>
      </c>
      <c r="CA95" s="55">
        <v>0</v>
      </c>
      <c r="CB95" s="55">
        <v>0</v>
      </c>
      <c r="CC95" s="55">
        <v>0</v>
      </c>
      <c r="CD95" s="55">
        <v>0</v>
      </c>
      <c r="CE95" s="55">
        <v>0</v>
      </c>
      <c r="CF95" s="55">
        <v>0</v>
      </c>
      <c r="CG95" s="55">
        <v>0</v>
      </c>
      <c r="CH95" s="55">
        <v>0</v>
      </c>
      <c r="CI95" s="55">
        <v>0</v>
      </c>
    </row>
    <row r="96" spans="1:87" s="57" customFormat="1" x14ac:dyDescent="0.25">
      <c r="A96" s="72" t="s">
        <v>97</v>
      </c>
      <c r="B96" s="55">
        <v>0</v>
      </c>
      <c r="C96" s="55">
        <v>0</v>
      </c>
      <c r="D96" s="55">
        <v>0</v>
      </c>
      <c r="E96" s="55">
        <v>0</v>
      </c>
      <c r="F96" s="55">
        <v>0</v>
      </c>
      <c r="G96" s="55">
        <v>0</v>
      </c>
      <c r="H96" s="55">
        <v>0</v>
      </c>
      <c r="I96" s="55">
        <v>0</v>
      </c>
      <c r="J96" s="55">
        <v>0</v>
      </c>
      <c r="K96" s="55">
        <v>0</v>
      </c>
      <c r="L96" s="55">
        <v>0</v>
      </c>
      <c r="M96" s="55">
        <v>0</v>
      </c>
      <c r="N96" s="55">
        <v>0</v>
      </c>
      <c r="O96" s="55">
        <v>0</v>
      </c>
      <c r="P96" s="55">
        <v>0</v>
      </c>
      <c r="Q96" s="55">
        <v>0</v>
      </c>
      <c r="R96" s="55">
        <v>0</v>
      </c>
      <c r="S96" s="55">
        <v>0</v>
      </c>
      <c r="T96" s="55">
        <v>0</v>
      </c>
      <c r="U96" s="55">
        <v>0</v>
      </c>
      <c r="V96" s="55">
        <v>0</v>
      </c>
      <c r="W96" s="55">
        <v>0</v>
      </c>
      <c r="X96" s="55">
        <v>0</v>
      </c>
      <c r="Y96" s="55">
        <v>0</v>
      </c>
      <c r="Z96" s="55">
        <v>0</v>
      </c>
      <c r="AA96" s="55">
        <v>0</v>
      </c>
      <c r="AB96" s="55">
        <v>0</v>
      </c>
      <c r="AC96" s="55">
        <v>0</v>
      </c>
      <c r="AD96" s="55">
        <v>0</v>
      </c>
      <c r="AE96" s="55">
        <v>0</v>
      </c>
      <c r="AF96" s="55">
        <v>0</v>
      </c>
      <c r="AG96" s="55">
        <v>23.77984</v>
      </c>
      <c r="AH96" s="55">
        <v>0</v>
      </c>
      <c r="AI96" s="55">
        <v>0</v>
      </c>
      <c r="AJ96" s="55">
        <v>0</v>
      </c>
      <c r="AK96" s="55">
        <v>0</v>
      </c>
      <c r="AL96" s="55">
        <v>0</v>
      </c>
      <c r="AM96" s="55">
        <v>0</v>
      </c>
      <c r="AN96" s="55">
        <v>0</v>
      </c>
      <c r="AO96" s="55">
        <v>0</v>
      </c>
      <c r="AP96" s="55">
        <v>0</v>
      </c>
      <c r="AQ96" s="55">
        <v>0</v>
      </c>
      <c r="AR96" s="55">
        <v>0</v>
      </c>
      <c r="AS96" s="55">
        <v>0</v>
      </c>
      <c r="AT96" s="55">
        <v>0</v>
      </c>
      <c r="AU96" s="55">
        <v>0</v>
      </c>
      <c r="AV96" s="55">
        <v>0</v>
      </c>
      <c r="AW96" s="55">
        <v>0</v>
      </c>
      <c r="AX96" s="55">
        <v>0</v>
      </c>
      <c r="AY96" s="55">
        <v>0</v>
      </c>
      <c r="AZ96" s="55">
        <v>0</v>
      </c>
      <c r="BA96" s="55">
        <v>0</v>
      </c>
      <c r="BB96" s="55">
        <v>0</v>
      </c>
      <c r="BC96" s="55">
        <v>0</v>
      </c>
      <c r="BD96" s="55">
        <v>0</v>
      </c>
      <c r="BE96" s="55">
        <v>0</v>
      </c>
      <c r="BF96" s="55">
        <v>0</v>
      </c>
      <c r="BG96" s="55">
        <v>0</v>
      </c>
      <c r="BH96" s="55">
        <v>0</v>
      </c>
      <c r="BI96" s="55">
        <v>0</v>
      </c>
      <c r="BJ96" s="55">
        <v>0</v>
      </c>
      <c r="BK96" s="55">
        <v>0</v>
      </c>
      <c r="BL96" s="55">
        <v>0</v>
      </c>
      <c r="BM96" s="55">
        <v>0</v>
      </c>
      <c r="BN96" s="55">
        <v>0</v>
      </c>
      <c r="BO96" s="55">
        <v>0</v>
      </c>
      <c r="BP96" s="55">
        <v>0</v>
      </c>
      <c r="BQ96" s="55">
        <v>0</v>
      </c>
      <c r="BR96" s="55">
        <v>0</v>
      </c>
      <c r="BS96" s="55">
        <v>0</v>
      </c>
      <c r="BT96" s="55">
        <v>0</v>
      </c>
      <c r="BU96" s="55">
        <v>0</v>
      </c>
      <c r="BV96" s="55">
        <v>0</v>
      </c>
      <c r="BW96" s="55">
        <v>0</v>
      </c>
      <c r="BX96" s="55">
        <v>0</v>
      </c>
      <c r="BY96" s="55">
        <v>0</v>
      </c>
      <c r="BZ96" s="55">
        <v>0</v>
      </c>
      <c r="CA96" s="55">
        <v>0</v>
      </c>
      <c r="CB96" s="55">
        <v>0</v>
      </c>
      <c r="CC96" s="55">
        <v>0</v>
      </c>
      <c r="CD96" s="55">
        <v>0</v>
      </c>
      <c r="CE96" s="55">
        <v>0</v>
      </c>
      <c r="CF96" s="55">
        <v>0</v>
      </c>
      <c r="CG96" s="55">
        <v>0</v>
      </c>
      <c r="CH96" s="55">
        <v>0</v>
      </c>
      <c r="CI96" s="55">
        <v>0</v>
      </c>
    </row>
    <row r="97" spans="1:87" s="57" customFormat="1" x14ac:dyDescent="0.25">
      <c r="A97" s="72" t="s">
        <v>99</v>
      </c>
      <c r="B97" s="55">
        <v>0</v>
      </c>
      <c r="C97" s="55">
        <v>0</v>
      </c>
      <c r="D97" s="55">
        <v>0</v>
      </c>
      <c r="E97" s="55">
        <v>0</v>
      </c>
      <c r="F97" s="55">
        <v>0</v>
      </c>
      <c r="G97" s="55">
        <v>0</v>
      </c>
      <c r="H97" s="55">
        <v>0</v>
      </c>
      <c r="I97" s="55">
        <v>0</v>
      </c>
      <c r="J97" s="55">
        <v>63.951219999999999</v>
      </c>
      <c r="K97" s="55">
        <v>0</v>
      </c>
      <c r="L97" s="55">
        <v>0</v>
      </c>
      <c r="M97" s="55">
        <v>0</v>
      </c>
      <c r="N97" s="55">
        <v>0</v>
      </c>
      <c r="O97" s="55">
        <v>0</v>
      </c>
      <c r="P97" s="55">
        <v>0</v>
      </c>
      <c r="Q97" s="55">
        <v>0</v>
      </c>
      <c r="R97" s="55">
        <v>0</v>
      </c>
      <c r="S97" s="55">
        <v>0</v>
      </c>
      <c r="T97" s="55">
        <v>0</v>
      </c>
      <c r="U97" s="55">
        <v>0</v>
      </c>
      <c r="V97" s="55">
        <v>0</v>
      </c>
      <c r="W97" s="55">
        <v>0</v>
      </c>
      <c r="X97" s="55">
        <v>0</v>
      </c>
      <c r="Y97" s="55">
        <v>0</v>
      </c>
      <c r="Z97" s="55">
        <v>0</v>
      </c>
      <c r="AA97" s="55">
        <v>0</v>
      </c>
      <c r="AB97" s="55">
        <v>0</v>
      </c>
      <c r="AC97" s="55">
        <v>0</v>
      </c>
      <c r="AD97" s="55">
        <v>0</v>
      </c>
      <c r="AE97" s="55">
        <v>0</v>
      </c>
      <c r="AF97" s="55">
        <v>0</v>
      </c>
      <c r="AG97" s="55">
        <v>0</v>
      </c>
      <c r="AH97" s="55">
        <v>0</v>
      </c>
      <c r="AI97" s="55">
        <v>0</v>
      </c>
      <c r="AJ97" s="55">
        <v>0</v>
      </c>
      <c r="AK97" s="55">
        <v>0</v>
      </c>
      <c r="AL97" s="55">
        <v>0</v>
      </c>
      <c r="AM97" s="55">
        <v>0</v>
      </c>
      <c r="AN97" s="55">
        <v>0</v>
      </c>
      <c r="AO97" s="55">
        <v>0</v>
      </c>
      <c r="AP97" s="55">
        <v>0</v>
      </c>
      <c r="AQ97" s="55">
        <v>0</v>
      </c>
      <c r="AR97" s="55">
        <v>0</v>
      </c>
      <c r="AS97" s="55">
        <v>0</v>
      </c>
      <c r="AT97" s="55">
        <v>0</v>
      </c>
      <c r="AU97" s="55">
        <v>4.8721500000000004</v>
      </c>
      <c r="AV97" s="55">
        <v>0</v>
      </c>
      <c r="AW97" s="55">
        <v>0</v>
      </c>
      <c r="AX97" s="55">
        <v>0</v>
      </c>
      <c r="AY97" s="55">
        <v>0</v>
      </c>
      <c r="AZ97" s="55">
        <v>0</v>
      </c>
      <c r="BA97" s="55">
        <v>0</v>
      </c>
      <c r="BB97" s="55">
        <v>0</v>
      </c>
      <c r="BC97" s="55">
        <v>0</v>
      </c>
      <c r="BD97" s="55">
        <v>0</v>
      </c>
      <c r="BE97" s="55">
        <v>0</v>
      </c>
      <c r="BF97" s="55">
        <v>0</v>
      </c>
      <c r="BG97" s="55">
        <v>0</v>
      </c>
      <c r="BH97" s="55">
        <v>0</v>
      </c>
      <c r="BI97" s="55">
        <v>0</v>
      </c>
      <c r="BJ97" s="55">
        <v>0</v>
      </c>
      <c r="BK97" s="55">
        <v>0</v>
      </c>
      <c r="BL97" s="55">
        <v>0</v>
      </c>
      <c r="BM97" s="55">
        <v>0</v>
      </c>
      <c r="BN97" s="55">
        <v>0</v>
      </c>
      <c r="BO97" s="55">
        <v>0</v>
      </c>
      <c r="BP97" s="55">
        <v>0</v>
      </c>
      <c r="BQ97" s="55">
        <v>0</v>
      </c>
      <c r="BR97" s="55">
        <v>0</v>
      </c>
      <c r="BS97" s="55">
        <v>0</v>
      </c>
      <c r="BT97" s="55">
        <v>0</v>
      </c>
      <c r="BU97" s="55">
        <v>0</v>
      </c>
      <c r="BV97" s="55">
        <v>0</v>
      </c>
      <c r="BW97" s="55">
        <v>0</v>
      </c>
      <c r="BX97" s="55">
        <v>0</v>
      </c>
      <c r="BY97" s="55">
        <v>0</v>
      </c>
      <c r="BZ97" s="55">
        <v>0</v>
      </c>
      <c r="CA97" s="55">
        <v>0</v>
      </c>
      <c r="CB97" s="55">
        <v>0</v>
      </c>
      <c r="CC97" s="55">
        <v>0</v>
      </c>
      <c r="CD97" s="55">
        <v>0</v>
      </c>
      <c r="CE97" s="55">
        <v>0</v>
      </c>
      <c r="CF97" s="55">
        <v>0</v>
      </c>
      <c r="CG97" s="55">
        <v>0</v>
      </c>
      <c r="CH97" s="55">
        <v>0</v>
      </c>
      <c r="CI97" s="55">
        <v>0</v>
      </c>
    </row>
    <row r="98" spans="1:87" s="57" customFormat="1" x14ac:dyDescent="0.25">
      <c r="A98" s="72" t="s">
        <v>100</v>
      </c>
      <c r="B98" s="55">
        <v>5746.2446202324645</v>
      </c>
      <c r="C98" s="55">
        <v>4050.1145915802936</v>
      </c>
      <c r="D98" s="55">
        <v>4432.2029644187551</v>
      </c>
      <c r="E98" s="55">
        <v>3216.9561370587485</v>
      </c>
      <c r="F98" s="55">
        <v>6408.8578786501184</v>
      </c>
      <c r="G98" s="55">
        <v>5122.0538343903336</v>
      </c>
      <c r="H98" s="55">
        <v>7991.1372934943465</v>
      </c>
      <c r="I98" s="55">
        <v>4009.4301424521609</v>
      </c>
      <c r="J98" s="55">
        <v>5914.1920746328988</v>
      </c>
      <c r="K98" s="55">
        <v>5856.375586532612</v>
      </c>
      <c r="L98" s="55">
        <v>6537.4894959735211</v>
      </c>
      <c r="M98" s="55">
        <v>7698.5971032783764</v>
      </c>
      <c r="N98" s="55">
        <v>4130.7370303637645</v>
      </c>
      <c r="O98" s="55">
        <v>5563.5077174402841</v>
      </c>
      <c r="P98" s="55">
        <v>4824.6267182274896</v>
      </c>
      <c r="Q98" s="55">
        <v>4053.5504751345866</v>
      </c>
      <c r="R98" s="55">
        <v>10772.90132749903</v>
      </c>
      <c r="S98" s="55">
        <v>7334.7145846825179</v>
      </c>
      <c r="T98" s="55">
        <v>6517.4349097454524</v>
      </c>
      <c r="U98" s="55">
        <v>6943.5531790606447</v>
      </c>
      <c r="V98" s="55">
        <v>7329.0943150842268</v>
      </c>
      <c r="W98" s="55">
        <v>5067.5102932693126</v>
      </c>
      <c r="X98" s="55">
        <v>6721.3412170782203</v>
      </c>
      <c r="Y98" s="55">
        <v>7788.3503075197377</v>
      </c>
      <c r="Z98" s="55">
        <v>5733.8549040424869</v>
      </c>
      <c r="AA98" s="55">
        <v>8381.7972899698379</v>
      </c>
      <c r="AB98" s="55">
        <v>6566.9706967912216</v>
      </c>
      <c r="AC98" s="55">
        <v>9310.8364583292459</v>
      </c>
      <c r="AD98" s="55">
        <v>9030.1327653805729</v>
      </c>
      <c r="AE98" s="55">
        <v>15135.851015379127</v>
      </c>
      <c r="AF98" s="55">
        <v>4547.327649421416</v>
      </c>
      <c r="AG98" s="55">
        <v>8569.857583859286</v>
      </c>
      <c r="AH98" s="55">
        <v>8717.5660672232825</v>
      </c>
      <c r="AI98" s="55">
        <v>9665.0932899690797</v>
      </c>
      <c r="AJ98" s="55">
        <v>6781.1210963938984</v>
      </c>
      <c r="AK98" s="55">
        <v>10160.517405986891</v>
      </c>
      <c r="AL98" s="55">
        <v>8021.5503268928105</v>
      </c>
      <c r="AM98" s="55">
        <v>10004.908887647029</v>
      </c>
      <c r="AN98" s="55">
        <v>16162.90512468594</v>
      </c>
      <c r="AO98" s="55">
        <v>11000.505374612967</v>
      </c>
      <c r="AP98" s="55">
        <v>10375.821805974912</v>
      </c>
      <c r="AQ98" s="55">
        <v>7363.0735459821562</v>
      </c>
      <c r="AR98" s="55">
        <v>5884.730764588805</v>
      </c>
      <c r="AS98" s="55">
        <v>7400.9377217689907</v>
      </c>
      <c r="AT98" s="55">
        <v>9477.8593660776642</v>
      </c>
      <c r="AU98" s="55">
        <v>7006.9076714604244</v>
      </c>
      <c r="AV98" s="55">
        <v>6957.5410328535809</v>
      </c>
      <c r="AW98" s="55">
        <v>8454.0788806501896</v>
      </c>
      <c r="AX98" s="55">
        <v>5617.3430907223719</v>
      </c>
      <c r="AY98" s="55">
        <v>4362.5023448580132</v>
      </c>
      <c r="AZ98" s="55">
        <v>5776.8388789487299</v>
      </c>
      <c r="BA98" s="55">
        <v>4469.079970984787</v>
      </c>
      <c r="BB98" s="55">
        <v>6075.3561235453581</v>
      </c>
      <c r="BC98" s="55">
        <v>6764.3401203002304</v>
      </c>
      <c r="BD98" s="55">
        <v>4539.4467176724256</v>
      </c>
      <c r="BE98" s="55">
        <v>3794.0223189969206</v>
      </c>
      <c r="BF98" s="55">
        <v>5530.3568212496239</v>
      </c>
      <c r="BG98" s="55">
        <v>6420.1866335886471</v>
      </c>
      <c r="BH98" s="55">
        <v>5933.8348839598239</v>
      </c>
      <c r="BI98" s="55">
        <v>16412.650689885832</v>
      </c>
      <c r="BJ98" s="55">
        <v>4642.1266991291686</v>
      </c>
      <c r="BK98" s="55">
        <v>5161.3041584060611</v>
      </c>
      <c r="BL98" s="55">
        <v>3833.6020175554404</v>
      </c>
      <c r="BM98" s="55">
        <v>2628.4582665488174</v>
      </c>
      <c r="BN98" s="55">
        <v>3921.5734531893831</v>
      </c>
      <c r="BO98" s="55">
        <v>3904.3493880863425</v>
      </c>
      <c r="BP98" s="55">
        <v>6595.9319140600464</v>
      </c>
      <c r="BQ98" s="55">
        <v>6162.8202552159401</v>
      </c>
      <c r="BR98" s="55">
        <v>6531.2208707169921</v>
      </c>
      <c r="BS98" s="55">
        <v>9606.2255335564168</v>
      </c>
      <c r="BT98" s="55">
        <v>4052.0842255813423</v>
      </c>
      <c r="BU98" s="55">
        <v>6487.8316505234607</v>
      </c>
      <c r="BV98" s="55">
        <v>4281.77026504276</v>
      </c>
      <c r="BW98" s="55">
        <v>5133.8144525368998</v>
      </c>
      <c r="BX98" s="55">
        <v>5446.6312868254363</v>
      </c>
      <c r="BY98" s="55">
        <v>7187.3926798243119</v>
      </c>
      <c r="BZ98" s="55">
        <v>21000.877577031573</v>
      </c>
      <c r="CA98" s="55">
        <v>10348.447465138559</v>
      </c>
      <c r="CB98" s="55">
        <v>22674.937994059899</v>
      </c>
      <c r="CC98" s="55">
        <v>34934.42549012012</v>
      </c>
      <c r="CD98" s="55">
        <v>19343.539246304837</v>
      </c>
      <c r="CE98" s="55">
        <v>9225.9915997826047</v>
      </c>
      <c r="CF98" s="55">
        <v>10264.348186539777</v>
      </c>
      <c r="CG98" s="55">
        <v>11949.797099349267</v>
      </c>
      <c r="CH98" s="55">
        <v>22177.186236353333</v>
      </c>
      <c r="CI98" s="55">
        <v>15968.890752889121</v>
      </c>
    </row>
    <row r="99" spans="1:87" s="57" customFormat="1" x14ac:dyDescent="0.25">
      <c r="A99" s="72" t="s">
        <v>101</v>
      </c>
      <c r="B99" s="55">
        <v>44.858879999999999</v>
      </c>
      <c r="C99" s="55">
        <v>309.13123014662494</v>
      </c>
      <c r="D99" s="55">
        <v>398.55279999999999</v>
      </c>
      <c r="E99" s="55">
        <v>443.71607999999998</v>
      </c>
      <c r="F99" s="55">
        <v>423.9843502725775</v>
      </c>
      <c r="G99" s="55">
        <v>222.39232999999996</v>
      </c>
      <c r="H99" s="55">
        <v>81.983999999999995</v>
      </c>
      <c r="I99" s="55">
        <v>170.59394</v>
      </c>
      <c r="J99" s="55">
        <v>327.1961</v>
      </c>
      <c r="K99" s="55">
        <v>621.38326615487881</v>
      </c>
      <c r="L99" s="55">
        <v>612.03605999999991</v>
      </c>
      <c r="M99" s="55">
        <v>1368.1864599999997</v>
      </c>
      <c r="N99" s="55">
        <v>316.23033000000004</v>
      </c>
      <c r="O99" s="55">
        <v>285.96683999999993</v>
      </c>
      <c r="P99" s="55">
        <v>590.8280629503156</v>
      </c>
      <c r="Q99" s="55">
        <v>102.54346</v>
      </c>
      <c r="R99" s="55">
        <v>71.511719999999997</v>
      </c>
      <c r="S99" s="55">
        <v>43.408319999999996</v>
      </c>
      <c r="T99" s="55">
        <v>84.818851667305495</v>
      </c>
      <c r="U99" s="55">
        <v>743.21328000000005</v>
      </c>
      <c r="V99" s="55">
        <v>1367.3039847975019</v>
      </c>
      <c r="W99" s="55">
        <v>1295.9001811595401</v>
      </c>
      <c r="X99" s="55">
        <v>773.24130136804945</v>
      </c>
      <c r="Y99" s="55">
        <v>358.93880000000007</v>
      </c>
      <c r="Z99" s="55">
        <v>452.24197000000004</v>
      </c>
      <c r="AA99" s="55">
        <v>128.18987515023997</v>
      </c>
      <c r="AB99" s="55">
        <v>464.72882999999996</v>
      </c>
      <c r="AC99" s="55">
        <v>332.96009999999995</v>
      </c>
      <c r="AD99" s="55">
        <v>235.07645626467448</v>
      </c>
      <c r="AE99" s="55">
        <v>258.82711292128801</v>
      </c>
      <c r="AF99" s="55">
        <v>44.980319999999999</v>
      </c>
      <c r="AG99" s="55">
        <v>551.63658000000009</v>
      </c>
      <c r="AH99" s="55">
        <v>1267.9834500000002</v>
      </c>
      <c r="AI99" s="55">
        <v>1028.6757600000001</v>
      </c>
      <c r="AJ99" s="55">
        <v>880.2247799999999</v>
      </c>
      <c r="AK99" s="55">
        <v>478.85831000000007</v>
      </c>
      <c r="AL99" s="55">
        <v>798.53548999999998</v>
      </c>
      <c r="AM99" s="55">
        <v>202.60163</v>
      </c>
      <c r="AN99" s="55">
        <v>280.40581993277738</v>
      </c>
      <c r="AO99" s="55">
        <v>213.7016035917826</v>
      </c>
      <c r="AP99" s="55">
        <v>270.38220000000001</v>
      </c>
      <c r="AQ99" s="55">
        <v>81.605999999999995</v>
      </c>
      <c r="AR99" s="55">
        <v>27.04</v>
      </c>
      <c r="AS99" s="55">
        <v>133.06414999999998</v>
      </c>
      <c r="AT99" s="55">
        <v>578.9849099999999</v>
      </c>
      <c r="AU99" s="55">
        <v>896.84080000000006</v>
      </c>
      <c r="AV99" s="55">
        <v>526.31377999999995</v>
      </c>
      <c r="AW99" s="55">
        <v>689.52870162174588</v>
      </c>
      <c r="AX99" s="55">
        <v>464.58499999999998</v>
      </c>
      <c r="AY99" s="55">
        <v>568.17719999999997</v>
      </c>
      <c r="AZ99" s="55">
        <v>611.46566000000007</v>
      </c>
      <c r="BA99" s="55">
        <v>666.73850000000004</v>
      </c>
      <c r="BB99" s="55">
        <v>151.55824999999999</v>
      </c>
      <c r="BC99" s="55">
        <v>130.43487999999999</v>
      </c>
      <c r="BD99" s="55">
        <v>50.682499999999997</v>
      </c>
      <c r="BE99" s="55">
        <v>154.77000000000001</v>
      </c>
      <c r="BF99" s="55">
        <v>422.71708000000001</v>
      </c>
      <c r="BG99" s="55">
        <v>674.91093999999998</v>
      </c>
      <c r="BH99" s="55">
        <v>487.75664999999998</v>
      </c>
      <c r="BI99" s="55">
        <v>423.68669999999997</v>
      </c>
      <c r="BJ99" s="55">
        <v>1259.9842759429189</v>
      </c>
      <c r="BK99" s="55">
        <v>186.80151571402968</v>
      </c>
      <c r="BL99" s="55">
        <v>819.92232999999999</v>
      </c>
      <c r="BM99" s="55">
        <v>744.7704500000001</v>
      </c>
      <c r="BN99" s="55">
        <v>145.8963</v>
      </c>
      <c r="BO99" s="55">
        <v>294.51211516964798</v>
      </c>
      <c r="BP99" s="55">
        <v>176.905</v>
      </c>
      <c r="BQ99" s="55">
        <v>49.678199999999997</v>
      </c>
      <c r="BR99" s="55">
        <v>388.07040000000001</v>
      </c>
      <c r="BS99" s="55">
        <v>505.66140000000001</v>
      </c>
      <c r="BT99" s="55">
        <v>378.85607923613406</v>
      </c>
      <c r="BU99" s="55">
        <v>567.18099999999993</v>
      </c>
      <c r="BV99" s="55">
        <v>148.749</v>
      </c>
      <c r="BW99" s="55">
        <v>359.4277312204095</v>
      </c>
      <c r="BX99" s="55">
        <v>416.07245497863948</v>
      </c>
      <c r="BY99" s="55">
        <v>244.56</v>
      </c>
      <c r="BZ99" s="55">
        <v>94.616500000000002</v>
      </c>
      <c r="CA99" s="55">
        <v>331.23</v>
      </c>
      <c r="CB99" s="55">
        <v>0</v>
      </c>
      <c r="CC99" s="55">
        <v>98.232005873251239</v>
      </c>
      <c r="CD99" s="55">
        <v>94.05</v>
      </c>
      <c r="CE99" s="55">
        <v>269.10500000000002</v>
      </c>
      <c r="CF99" s="55">
        <v>105.312</v>
      </c>
      <c r="CG99" s="55">
        <v>815.38082198856466</v>
      </c>
      <c r="CH99" s="55">
        <v>706.13599999999997</v>
      </c>
      <c r="CI99" s="55">
        <v>664.221</v>
      </c>
    </row>
    <row r="100" spans="1:87" s="57" customFormat="1" x14ac:dyDescent="0.25">
      <c r="A100" s="72" t="s">
        <v>102</v>
      </c>
      <c r="B100" s="55">
        <v>6075.1734909675397</v>
      </c>
      <c r="C100" s="55">
        <v>3220.4111851670705</v>
      </c>
      <c r="D100" s="55">
        <v>5182.2286388892981</v>
      </c>
      <c r="E100" s="55">
        <v>3461.6725644803082</v>
      </c>
      <c r="F100" s="55">
        <v>3830.9943378142266</v>
      </c>
      <c r="G100" s="55">
        <v>6001.8124685952953</v>
      </c>
      <c r="H100" s="55">
        <v>2442.7071502293402</v>
      </c>
      <c r="I100" s="55">
        <v>4578.6824466931175</v>
      </c>
      <c r="J100" s="55">
        <v>5304.0099176223803</v>
      </c>
      <c r="K100" s="55">
        <v>4664.8720913812695</v>
      </c>
      <c r="L100" s="55">
        <v>1495.7577845765559</v>
      </c>
      <c r="M100" s="55">
        <v>4391.1892578954539</v>
      </c>
      <c r="N100" s="55">
        <v>4040.9375755708506</v>
      </c>
      <c r="O100" s="55">
        <v>9443.9291736598389</v>
      </c>
      <c r="P100" s="55">
        <v>4559.1944838504451</v>
      </c>
      <c r="Q100" s="55">
        <v>7076.9442027846108</v>
      </c>
      <c r="R100" s="55">
        <v>8693.3355463155676</v>
      </c>
      <c r="S100" s="55">
        <v>6031.9446073276386</v>
      </c>
      <c r="T100" s="55">
        <v>7846.5600948726615</v>
      </c>
      <c r="U100" s="55">
        <v>6700.8416996953038</v>
      </c>
      <c r="V100" s="55">
        <v>10747.37347064355</v>
      </c>
      <c r="W100" s="55">
        <v>4914.0479344376163</v>
      </c>
      <c r="X100" s="55">
        <v>4168.5910234661378</v>
      </c>
      <c r="Y100" s="55">
        <v>3286.9766460840888</v>
      </c>
      <c r="Z100" s="55">
        <v>2866.0737750575227</v>
      </c>
      <c r="AA100" s="55">
        <v>2587.6440825962159</v>
      </c>
      <c r="AB100" s="55">
        <v>5978.8868827160913</v>
      </c>
      <c r="AC100" s="55">
        <v>4957.2282150316714</v>
      </c>
      <c r="AD100" s="55">
        <v>5391.5971272360093</v>
      </c>
      <c r="AE100" s="55">
        <v>4175.8714070330661</v>
      </c>
      <c r="AF100" s="55">
        <v>4742.8467203135515</v>
      </c>
      <c r="AG100" s="55">
        <v>3244.0120650659637</v>
      </c>
      <c r="AH100" s="55">
        <v>4464.2649498597675</v>
      </c>
      <c r="AI100" s="55">
        <v>3287.1743485816851</v>
      </c>
      <c r="AJ100" s="55">
        <v>2926.0267516302983</v>
      </c>
      <c r="AK100" s="55">
        <v>3332.4247166053151</v>
      </c>
      <c r="AL100" s="55">
        <v>2360.1160973234373</v>
      </c>
      <c r="AM100" s="55">
        <v>4009.6690997046103</v>
      </c>
      <c r="AN100" s="55">
        <v>3067.780567743172</v>
      </c>
      <c r="AO100" s="55">
        <v>3434.0705398630475</v>
      </c>
      <c r="AP100" s="55">
        <v>5573.1896095482216</v>
      </c>
      <c r="AQ100" s="55">
        <v>4586.2670842563957</v>
      </c>
      <c r="AR100" s="55">
        <v>4015.0870241463003</v>
      </c>
      <c r="AS100" s="55">
        <v>3976.1253273448401</v>
      </c>
      <c r="AT100" s="55">
        <v>3418.2596670688354</v>
      </c>
      <c r="AU100" s="55">
        <v>2269.0209807354931</v>
      </c>
      <c r="AV100" s="55">
        <v>2953.4118862874143</v>
      </c>
      <c r="AW100" s="55">
        <v>2862.7030419930529</v>
      </c>
      <c r="AX100" s="55">
        <v>3047.0648856396465</v>
      </c>
      <c r="AY100" s="55">
        <v>2614.6219977953783</v>
      </c>
      <c r="AZ100" s="55">
        <v>6266.9519737345845</v>
      </c>
      <c r="BA100" s="55">
        <v>4566.2339349669819</v>
      </c>
      <c r="BB100" s="55">
        <v>3130.3812996250067</v>
      </c>
      <c r="BC100" s="55">
        <v>2851.814176289146</v>
      </c>
      <c r="BD100" s="55">
        <v>3481.8208352976999</v>
      </c>
      <c r="BE100" s="55">
        <v>2503.299455906124</v>
      </c>
      <c r="BF100" s="55">
        <v>2850.1583063598023</v>
      </c>
      <c r="BG100" s="55">
        <v>4562.1405826706196</v>
      </c>
      <c r="BH100" s="55">
        <v>3939.8745752756618</v>
      </c>
      <c r="BI100" s="55">
        <v>4692.6664278465496</v>
      </c>
      <c r="BJ100" s="55">
        <v>3666.367503028539</v>
      </c>
      <c r="BK100" s="55">
        <v>4363.3474306739909</v>
      </c>
      <c r="BL100" s="55">
        <v>3979.4398477141381</v>
      </c>
      <c r="BM100" s="55">
        <v>2669.1357124010797</v>
      </c>
      <c r="BN100" s="55">
        <v>3364.1847109866349</v>
      </c>
      <c r="BO100" s="55">
        <v>3327.2615334208795</v>
      </c>
      <c r="BP100" s="55">
        <v>1863.2881174314223</v>
      </c>
      <c r="BQ100" s="55">
        <v>4302.0408894202474</v>
      </c>
      <c r="BR100" s="55">
        <v>4255.160280893756</v>
      </c>
      <c r="BS100" s="55">
        <v>3784.8489722986642</v>
      </c>
      <c r="BT100" s="55">
        <v>4074.6091628664299</v>
      </c>
      <c r="BU100" s="55">
        <v>6059.1773651346857</v>
      </c>
      <c r="BV100" s="55">
        <v>4302.0069847413597</v>
      </c>
      <c r="BW100" s="55">
        <v>3089.2121346401455</v>
      </c>
      <c r="BX100" s="55">
        <v>4388.6975408825501</v>
      </c>
      <c r="BY100" s="55">
        <v>3916.210098675785</v>
      </c>
      <c r="BZ100" s="55">
        <v>6407.4794528857619</v>
      </c>
      <c r="CA100" s="55">
        <v>5294.3580470149027</v>
      </c>
      <c r="CB100" s="55">
        <v>3885.0763331092853</v>
      </c>
      <c r="CC100" s="55">
        <v>9176.5427516749605</v>
      </c>
      <c r="CD100" s="55">
        <v>7622.0210407356662</v>
      </c>
      <c r="CE100" s="55">
        <v>9904.4794745738509</v>
      </c>
      <c r="CF100" s="55">
        <v>4350.3739005730149</v>
      </c>
      <c r="CG100" s="55">
        <v>11061.992694282828</v>
      </c>
      <c r="CH100" s="55">
        <v>4255.6238428122952</v>
      </c>
      <c r="CI100" s="55">
        <v>6624.4632937551687</v>
      </c>
    </row>
    <row r="101" spans="1:87" s="57" customFormat="1" x14ac:dyDescent="0.25">
      <c r="A101" s="72" t="s">
        <v>103</v>
      </c>
      <c r="B101" s="55">
        <v>1628.1199039093533</v>
      </c>
      <c r="C101" s="55">
        <v>418.61962135780857</v>
      </c>
      <c r="D101" s="55">
        <v>1444.0679884728688</v>
      </c>
      <c r="E101" s="55">
        <v>1336.3307963185941</v>
      </c>
      <c r="F101" s="55">
        <v>692.41061535960375</v>
      </c>
      <c r="G101" s="55">
        <v>541.38197999999988</v>
      </c>
      <c r="H101" s="55">
        <v>1236.159620954925</v>
      </c>
      <c r="I101" s="55">
        <v>631.59432898155148</v>
      </c>
      <c r="J101" s="55">
        <v>872.81483346832806</v>
      </c>
      <c r="K101" s="55">
        <v>893.611439486275</v>
      </c>
      <c r="L101" s="55">
        <v>747.65893359057577</v>
      </c>
      <c r="M101" s="55">
        <v>1322.3293461629696</v>
      </c>
      <c r="N101" s="55">
        <v>786.19209132085223</v>
      </c>
      <c r="O101" s="55">
        <v>328.08378270598985</v>
      </c>
      <c r="P101" s="55">
        <v>920.37923953389122</v>
      </c>
      <c r="Q101" s="55">
        <v>561.79361666658133</v>
      </c>
      <c r="R101" s="55">
        <v>755.54462098640613</v>
      </c>
      <c r="S101" s="55">
        <v>855.82330280454346</v>
      </c>
      <c r="T101" s="55">
        <v>902.48241459895348</v>
      </c>
      <c r="U101" s="55">
        <v>889.77442969215974</v>
      </c>
      <c r="V101" s="55">
        <v>865.41117000000008</v>
      </c>
      <c r="W101" s="55">
        <v>1268.4330747727417</v>
      </c>
      <c r="X101" s="55">
        <v>1078.6852821402831</v>
      </c>
      <c r="Y101" s="55">
        <v>1059.3708344028764</v>
      </c>
      <c r="Z101" s="55">
        <v>955.00342000000012</v>
      </c>
      <c r="AA101" s="55">
        <v>941.15376408129919</v>
      </c>
      <c r="AB101" s="55">
        <v>725.81774146930866</v>
      </c>
      <c r="AC101" s="55">
        <v>778.80108113955407</v>
      </c>
      <c r="AD101" s="55">
        <v>943.9271806824147</v>
      </c>
      <c r="AE101" s="55">
        <v>902.95221869371426</v>
      </c>
      <c r="AF101" s="55">
        <v>1016.3714100203983</v>
      </c>
      <c r="AG101" s="55">
        <v>638.24157149273674</v>
      </c>
      <c r="AH101" s="55">
        <v>1270.9528994843454</v>
      </c>
      <c r="AI101" s="55">
        <v>924.68136930400544</v>
      </c>
      <c r="AJ101" s="55">
        <v>1340.028269712707</v>
      </c>
      <c r="AK101" s="55">
        <v>1476.5717248186609</v>
      </c>
      <c r="AL101" s="55">
        <v>777.54508762112312</v>
      </c>
      <c r="AM101" s="55">
        <v>865.65826962495453</v>
      </c>
      <c r="AN101" s="55">
        <v>927.88439131147527</v>
      </c>
      <c r="AO101" s="55">
        <v>887.20469999999989</v>
      </c>
      <c r="AP101" s="55">
        <v>871.24482529618126</v>
      </c>
      <c r="AQ101" s="55">
        <v>984.90979443485855</v>
      </c>
      <c r="AR101" s="55">
        <v>1037.60626</v>
      </c>
      <c r="AS101" s="55">
        <v>584.51653740161021</v>
      </c>
      <c r="AT101" s="55">
        <v>1336.3926820879428</v>
      </c>
      <c r="AU101" s="55">
        <v>1080.2422326164967</v>
      </c>
      <c r="AV101" s="55">
        <v>1101.9808169607652</v>
      </c>
      <c r="AW101" s="55">
        <v>869.9525449509274</v>
      </c>
      <c r="AX101" s="55">
        <v>848.06564999999989</v>
      </c>
      <c r="AY101" s="55">
        <v>805.76008918066702</v>
      </c>
      <c r="AZ101" s="55">
        <v>1006.4167858819218</v>
      </c>
      <c r="BA101" s="55">
        <v>717.1459900000001</v>
      </c>
      <c r="BB101" s="55">
        <v>1582.4805796550388</v>
      </c>
      <c r="BC101" s="55">
        <v>909.12136999999996</v>
      </c>
      <c r="BD101" s="55">
        <v>664.98711351938948</v>
      </c>
      <c r="BE101" s="55">
        <v>770.5524712159621</v>
      </c>
      <c r="BF101" s="55">
        <v>819.25633000000005</v>
      </c>
      <c r="BG101" s="55">
        <v>1018.1571220419332</v>
      </c>
      <c r="BH101" s="55">
        <v>517.80220584652648</v>
      </c>
      <c r="BI101" s="55">
        <v>792.75353878948545</v>
      </c>
      <c r="BJ101" s="55">
        <v>870.30461863130563</v>
      </c>
      <c r="BK101" s="55">
        <v>751.01742000000002</v>
      </c>
      <c r="BL101" s="55">
        <v>796.69453961082593</v>
      </c>
      <c r="BM101" s="55">
        <v>1163.5968425029535</v>
      </c>
      <c r="BN101" s="55">
        <v>920.47087536721062</v>
      </c>
      <c r="BO101" s="55">
        <v>436.34376525450273</v>
      </c>
      <c r="BP101" s="55">
        <v>320.0596700401573</v>
      </c>
      <c r="BQ101" s="55">
        <v>695.04494090997844</v>
      </c>
      <c r="BR101" s="55">
        <v>814.4338958557056</v>
      </c>
      <c r="BS101" s="55">
        <v>969.61390058142774</v>
      </c>
      <c r="BT101" s="55">
        <v>779.95590625200873</v>
      </c>
      <c r="BU101" s="55">
        <v>870.5271200000002</v>
      </c>
      <c r="BV101" s="55">
        <v>1157.8436515660701</v>
      </c>
      <c r="BW101" s="55">
        <v>494.67829303977976</v>
      </c>
      <c r="BX101" s="55">
        <v>27707.379720000004</v>
      </c>
      <c r="BY101" s="55">
        <v>846.71288580532121</v>
      </c>
      <c r="BZ101" s="55">
        <v>800.96211621664054</v>
      </c>
      <c r="CA101" s="55">
        <v>27173.318932637481</v>
      </c>
      <c r="CB101" s="55">
        <v>1180.6559293137066</v>
      </c>
      <c r="CC101" s="55">
        <v>27136.622430000003</v>
      </c>
      <c r="CD101" s="55">
        <v>27920.051039999998</v>
      </c>
      <c r="CE101" s="55">
        <v>1450.4543750323974</v>
      </c>
      <c r="CF101" s="55">
        <v>28006.539656997491</v>
      </c>
      <c r="CG101" s="55">
        <v>1492.852105972351</v>
      </c>
      <c r="CH101" s="55">
        <v>649.44398999999987</v>
      </c>
      <c r="CI101" s="55">
        <v>27071.535640409216</v>
      </c>
    </row>
    <row r="102" spans="1:87" s="57" customFormat="1" x14ac:dyDescent="0.25">
      <c r="A102" s="72" t="s">
        <v>104</v>
      </c>
      <c r="B102" s="55">
        <v>7098.7332026449922</v>
      </c>
      <c r="C102" s="55">
        <v>5387.2454148927181</v>
      </c>
      <c r="D102" s="55">
        <v>5374.1223390711575</v>
      </c>
      <c r="E102" s="55">
        <v>5655.5270236759625</v>
      </c>
      <c r="F102" s="55">
        <v>7405.3162849052833</v>
      </c>
      <c r="G102" s="55">
        <v>10381.152942558638</v>
      </c>
      <c r="H102" s="55">
        <v>10829.884901585421</v>
      </c>
      <c r="I102" s="55">
        <v>9616.9479335774631</v>
      </c>
      <c r="J102" s="55">
        <v>8763.9043572317132</v>
      </c>
      <c r="K102" s="55">
        <v>10116.300099943159</v>
      </c>
      <c r="L102" s="55">
        <v>4786.1422487473974</v>
      </c>
      <c r="M102" s="55">
        <v>6901.7317135816429</v>
      </c>
      <c r="N102" s="55">
        <v>3598.237818663617</v>
      </c>
      <c r="O102" s="55">
        <v>5237.0787405423607</v>
      </c>
      <c r="P102" s="55">
        <v>5778.1838452688899</v>
      </c>
      <c r="Q102" s="55">
        <v>5463.8713998740132</v>
      </c>
      <c r="R102" s="55">
        <v>8205.9712838610812</v>
      </c>
      <c r="S102" s="55">
        <v>8896.6466481141961</v>
      </c>
      <c r="T102" s="55">
        <v>8476.8135017126606</v>
      </c>
      <c r="U102" s="55">
        <v>9106.5569706410661</v>
      </c>
      <c r="V102" s="55">
        <v>9992.0584297908517</v>
      </c>
      <c r="W102" s="55">
        <v>6761.5110825691863</v>
      </c>
      <c r="X102" s="55">
        <v>5256.6941544663923</v>
      </c>
      <c r="Y102" s="55">
        <v>7774.2510541659631</v>
      </c>
      <c r="Z102" s="55">
        <v>4702.9277872395651</v>
      </c>
      <c r="AA102" s="55">
        <v>5392.8108148576503</v>
      </c>
      <c r="AB102" s="55">
        <v>7721.2863343973231</v>
      </c>
      <c r="AC102" s="55">
        <v>6225.9551825083963</v>
      </c>
      <c r="AD102" s="55">
        <v>9025.398380641338</v>
      </c>
      <c r="AE102" s="55">
        <v>11514.236719273924</v>
      </c>
      <c r="AF102" s="55">
        <v>10775.116677398148</v>
      </c>
      <c r="AG102" s="55">
        <v>11881.173530483322</v>
      </c>
      <c r="AH102" s="55">
        <v>9147.1192807245097</v>
      </c>
      <c r="AI102" s="55">
        <v>10047.806114702486</v>
      </c>
      <c r="AJ102" s="55">
        <v>10711.11380852856</v>
      </c>
      <c r="AK102" s="55">
        <v>8048.7587856905657</v>
      </c>
      <c r="AL102" s="55">
        <v>5807.047344601262</v>
      </c>
      <c r="AM102" s="55">
        <v>7094.3690684780213</v>
      </c>
      <c r="AN102" s="55">
        <v>11737.988809663877</v>
      </c>
      <c r="AO102" s="55">
        <v>8169.843091015251</v>
      </c>
      <c r="AP102" s="55">
        <v>15601.605628447585</v>
      </c>
      <c r="AQ102" s="55">
        <v>16443.208020721031</v>
      </c>
      <c r="AR102" s="55">
        <v>19510.212359281908</v>
      </c>
      <c r="AS102" s="55">
        <v>17692.123777602868</v>
      </c>
      <c r="AT102" s="55">
        <v>17043.152898953533</v>
      </c>
      <c r="AU102" s="55">
        <v>21681.57685970682</v>
      </c>
      <c r="AV102" s="55">
        <v>17232.76203805019</v>
      </c>
      <c r="AW102" s="55">
        <v>18619.855303186909</v>
      </c>
      <c r="AX102" s="55">
        <v>13637.405852345002</v>
      </c>
      <c r="AY102" s="55">
        <v>11452.196041354833</v>
      </c>
      <c r="AZ102" s="55">
        <v>14327.823045175543</v>
      </c>
      <c r="BA102" s="55">
        <v>11736.184154907092</v>
      </c>
      <c r="BB102" s="55">
        <v>16630.609216283407</v>
      </c>
      <c r="BC102" s="55">
        <v>19009.876896872676</v>
      </c>
      <c r="BD102" s="55">
        <v>18757.647356910733</v>
      </c>
      <c r="BE102" s="55">
        <v>19675.882395655317</v>
      </c>
      <c r="BF102" s="55">
        <v>15189.215565074868</v>
      </c>
      <c r="BG102" s="55">
        <v>16504.896845950218</v>
      </c>
      <c r="BH102" s="55">
        <v>15516.864159613042</v>
      </c>
      <c r="BI102" s="55">
        <v>14680.851856914229</v>
      </c>
      <c r="BJ102" s="55">
        <v>11507.280561871292</v>
      </c>
      <c r="BK102" s="55">
        <v>12583.639948112115</v>
      </c>
      <c r="BL102" s="55">
        <v>1602.5100673227623</v>
      </c>
      <c r="BM102" s="55">
        <v>2191.3409902529038</v>
      </c>
      <c r="BN102" s="55">
        <v>2702.1965061519422</v>
      </c>
      <c r="BO102" s="55">
        <v>1171.4350573888873</v>
      </c>
      <c r="BP102" s="55">
        <v>535.49286052666071</v>
      </c>
      <c r="BQ102" s="55">
        <v>579.34652994413989</v>
      </c>
      <c r="BR102" s="55">
        <v>828.87377279712166</v>
      </c>
      <c r="BS102" s="55">
        <v>1826.9088141765462</v>
      </c>
      <c r="BT102" s="55">
        <v>4991.8722396281919</v>
      </c>
      <c r="BU102" s="55">
        <v>4716.2496286640944</v>
      </c>
      <c r="BV102" s="55">
        <v>3866.93266096565</v>
      </c>
      <c r="BW102" s="55">
        <v>6645.6793424574389</v>
      </c>
      <c r="BX102" s="55">
        <v>9665.3237875519353</v>
      </c>
      <c r="BY102" s="55">
        <v>9754.0732689017859</v>
      </c>
      <c r="BZ102" s="55">
        <v>11064.759206656703</v>
      </c>
      <c r="CA102" s="55">
        <v>12024.82524070852</v>
      </c>
      <c r="CB102" s="55">
        <v>13686.143208556085</v>
      </c>
      <c r="CC102" s="55">
        <v>14860.733997807252</v>
      </c>
      <c r="CD102" s="55">
        <v>15985.503279775048</v>
      </c>
      <c r="CE102" s="55">
        <v>14474.341997526957</v>
      </c>
      <c r="CF102" s="55">
        <v>15447.432736939538</v>
      </c>
      <c r="CG102" s="55">
        <v>18309.32331102651</v>
      </c>
      <c r="CH102" s="55">
        <v>14693.381768673693</v>
      </c>
      <c r="CI102" s="55">
        <v>16629.795186471805</v>
      </c>
    </row>
    <row r="103" spans="1:87" s="57" customFormat="1" x14ac:dyDescent="0.25">
      <c r="A103" s="72" t="s">
        <v>105</v>
      </c>
      <c r="B103" s="55">
        <v>1.919883359253499</v>
      </c>
      <c r="C103" s="55">
        <v>3.3540000000000001</v>
      </c>
      <c r="D103" s="55">
        <v>0</v>
      </c>
      <c r="E103" s="55">
        <v>0</v>
      </c>
      <c r="F103" s="55">
        <v>100.663</v>
      </c>
      <c r="G103" s="55">
        <v>236.73329999999999</v>
      </c>
      <c r="H103" s="55">
        <v>1719.6224884000001</v>
      </c>
      <c r="I103" s="55">
        <v>240.28259000000003</v>
      </c>
      <c r="J103" s="55">
        <v>27.036000000000001</v>
      </c>
      <c r="K103" s="55">
        <v>104.02939999999998</v>
      </c>
      <c r="L103" s="55">
        <v>12.6675</v>
      </c>
      <c r="M103" s="55">
        <v>8.6999999999999993</v>
      </c>
      <c r="N103" s="55">
        <v>0</v>
      </c>
      <c r="O103" s="55">
        <v>21.056000000000001</v>
      </c>
      <c r="P103" s="55">
        <v>301.16879999999998</v>
      </c>
      <c r="Q103" s="55">
        <v>766.70119999999986</v>
      </c>
      <c r="R103" s="55">
        <v>333.57040000000001</v>
      </c>
      <c r="S103" s="55">
        <v>0</v>
      </c>
      <c r="T103" s="55">
        <v>45.449073599999998</v>
      </c>
      <c r="U103" s="55">
        <v>0</v>
      </c>
      <c r="V103" s="55">
        <v>0</v>
      </c>
      <c r="W103" s="55">
        <v>127.25402364080368</v>
      </c>
      <c r="X103" s="55">
        <v>86.674909067369938</v>
      </c>
      <c r="Y103" s="55">
        <v>0</v>
      </c>
      <c r="Z103" s="55">
        <v>0</v>
      </c>
      <c r="AA103" s="55">
        <v>207.00888720800057</v>
      </c>
      <c r="AB103" s="55">
        <v>383.55483713948922</v>
      </c>
      <c r="AC103" s="55">
        <v>176.127092</v>
      </c>
      <c r="AD103" s="55">
        <v>120.4216</v>
      </c>
      <c r="AE103" s="55">
        <v>213.59004000000002</v>
      </c>
      <c r="AF103" s="55">
        <v>308.18</v>
      </c>
      <c r="AG103" s="55">
        <v>326.03828939481753</v>
      </c>
      <c r="AH103" s="55">
        <v>610.66597346814797</v>
      </c>
      <c r="AI103" s="55">
        <v>164.88373999999999</v>
      </c>
      <c r="AJ103" s="55">
        <v>0</v>
      </c>
      <c r="AK103" s="55">
        <v>619.22781717530199</v>
      </c>
      <c r="AL103" s="55">
        <v>0</v>
      </c>
      <c r="AM103" s="55">
        <v>27.256194001055999</v>
      </c>
      <c r="AN103" s="55">
        <v>100.4734</v>
      </c>
      <c r="AO103" s="55">
        <v>66.97</v>
      </c>
      <c r="AP103" s="55">
        <v>0</v>
      </c>
      <c r="AQ103" s="55">
        <v>61.393800000000006</v>
      </c>
      <c r="AR103" s="55">
        <v>10.325243115142602</v>
      </c>
      <c r="AS103" s="55">
        <v>153.18600000000001</v>
      </c>
      <c r="AT103" s="55">
        <v>0</v>
      </c>
      <c r="AU103" s="55">
        <v>0</v>
      </c>
      <c r="AV103" s="55">
        <v>297.024</v>
      </c>
      <c r="AW103" s="55">
        <v>296.38259999999997</v>
      </c>
      <c r="AX103" s="55">
        <v>9.9527999999999999</v>
      </c>
      <c r="AY103" s="55">
        <v>0</v>
      </c>
      <c r="AZ103" s="55">
        <v>0</v>
      </c>
      <c r="BA103" s="55">
        <v>0</v>
      </c>
      <c r="BB103" s="55">
        <v>0</v>
      </c>
      <c r="BC103" s="55">
        <v>40.723199999999999</v>
      </c>
      <c r="BD103" s="55">
        <v>190.34404000000001</v>
      </c>
      <c r="BE103" s="55">
        <v>1142.8205</v>
      </c>
      <c r="BF103" s="55">
        <v>993.36838339968949</v>
      </c>
      <c r="BG103" s="55">
        <v>1866.47082218275</v>
      </c>
      <c r="BH103" s="55">
        <v>559.21930000000009</v>
      </c>
      <c r="BI103" s="55">
        <v>1.4112</v>
      </c>
      <c r="BJ103" s="55">
        <v>6.48</v>
      </c>
      <c r="BK103" s="55">
        <v>19.15146</v>
      </c>
      <c r="BL103" s="55">
        <v>322.35097999999999</v>
      </c>
      <c r="BM103" s="55">
        <v>0</v>
      </c>
      <c r="BN103" s="55">
        <v>611.90459399999997</v>
      </c>
      <c r="BO103" s="55">
        <v>1409.7560134999999</v>
      </c>
      <c r="BP103" s="55">
        <v>1365.7958232000001</v>
      </c>
      <c r="BQ103" s="55">
        <v>1655.8773900000001</v>
      </c>
      <c r="BR103" s="55">
        <v>2013.3350475</v>
      </c>
      <c r="BS103" s="55">
        <v>1069.1518999999998</v>
      </c>
      <c r="BT103" s="55">
        <v>183.51162209999998</v>
      </c>
      <c r="BU103" s="55">
        <v>321.74605250000002</v>
      </c>
      <c r="BV103" s="55">
        <v>97.476405</v>
      </c>
      <c r="BW103" s="55">
        <v>161.65909250000001</v>
      </c>
      <c r="BX103" s="55">
        <v>410.91445522124678</v>
      </c>
      <c r="BY103" s="55">
        <v>389.24036939204007</v>
      </c>
      <c r="BZ103" s="55">
        <v>112.02016119999999</v>
      </c>
      <c r="CA103" s="55">
        <v>106.9290975</v>
      </c>
      <c r="CB103" s="55">
        <v>139.1265415</v>
      </c>
      <c r="CC103" s="55">
        <v>236.57278499999998</v>
      </c>
      <c r="CD103" s="55">
        <v>729.87599302137255</v>
      </c>
      <c r="CE103" s="55">
        <v>231.22904999999997</v>
      </c>
      <c r="CF103" s="55">
        <v>164.66026024556686</v>
      </c>
      <c r="CG103" s="55">
        <v>757.55</v>
      </c>
      <c r="CH103" s="55">
        <v>75.427199999999999</v>
      </c>
      <c r="CI103" s="55">
        <v>639.73437999999987</v>
      </c>
    </row>
    <row r="104" spans="1:87" s="57" customFormat="1" x14ac:dyDescent="0.25">
      <c r="A104" s="72" t="s">
        <v>106</v>
      </c>
      <c r="B104" s="55">
        <v>1709.8252341851453</v>
      </c>
      <c r="C104" s="55">
        <v>2692.6507269152276</v>
      </c>
      <c r="D104" s="55">
        <v>1799.8574920282954</v>
      </c>
      <c r="E104" s="55">
        <v>4532.8921712568499</v>
      </c>
      <c r="F104" s="55">
        <v>1225.2126334026798</v>
      </c>
      <c r="G104" s="55">
        <v>1588.9814210641009</v>
      </c>
      <c r="H104" s="55">
        <v>1457.5128014261104</v>
      </c>
      <c r="I104" s="55">
        <v>1472.1210463446075</v>
      </c>
      <c r="J104" s="55">
        <v>1232.6958770251463</v>
      </c>
      <c r="K104" s="55">
        <v>2228.1664551798381</v>
      </c>
      <c r="L104" s="55">
        <v>1028.7334806058871</v>
      </c>
      <c r="M104" s="55">
        <v>1597.5725103825137</v>
      </c>
      <c r="N104" s="55">
        <v>762.07031443574158</v>
      </c>
      <c r="O104" s="55">
        <v>1135.4379706816244</v>
      </c>
      <c r="P104" s="55">
        <v>1064.2121403662802</v>
      </c>
      <c r="Q104" s="55">
        <v>1092.0821904127665</v>
      </c>
      <c r="R104" s="55">
        <v>754.79185304707755</v>
      </c>
      <c r="S104" s="55">
        <v>1334.0734460400997</v>
      </c>
      <c r="T104" s="55">
        <v>714.64710181202747</v>
      </c>
      <c r="U104" s="55">
        <v>947.97782645041593</v>
      </c>
      <c r="V104" s="55">
        <v>451.07164718351049</v>
      </c>
      <c r="W104" s="55">
        <v>463.49587207305939</v>
      </c>
      <c r="X104" s="55">
        <v>600.95363778267802</v>
      </c>
      <c r="Y104" s="55">
        <v>724.71537057094952</v>
      </c>
      <c r="Z104" s="55">
        <v>513.21089587396079</v>
      </c>
      <c r="AA104" s="55">
        <v>795.57155755134272</v>
      </c>
      <c r="AB104" s="55">
        <v>710.38597238067973</v>
      </c>
      <c r="AC104" s="55">
        <v>1142.0963995862451</v>
      </c>
      <c r="AD104" s="55">
        <v>1389.9609769054232</v>
      </c>
      <c r="AE104" s="55">
        <v>694.08304153198128</v>
      </c>
      <c r="AF104" s="55">
        <v>1685.4452401441486</v>
      </c>
      <c r="AG104" s="55">
        <v>933.07854229613667</v>
      </c>
      <c r="AH104" s="55">
        <v>928.38405313401836</v>
      </c>
      <c r="AI104" s="55">
        <v>552.00506541883908</v>
      </c>
      <c r="AJ104" s="55">
        <v>1805.8487754583332</v>
      </c>
      <c r="AK104" s="55">
        <v>2105.0274014400479</v>
      </c>
      <c r="AL104" s="55">
        <v>1518.4258602129555</v>
      </c>
      <c r="AM104" s="55">
        <v>2950.9719673921659</v>
      </c>
      <c r="AN104" s="55">
        <v>3850.4758596672414</v>
      </c>
      <c r="AO104" s="55">
        <v>3403.1537142038906</v>
      </c>
      <c r="AP104" s="55">
        <v>1449.9300945016341</v>
      </c>
      <c r="AQ104" s="55">
        <v>1831.5337574657592</v>
      </c>
      <c r="AR104" s="55">
        <v>1407.7284049937286</v>
      </c>
      <c r="AS104" s="55">
        <v>678.6060085005754</v>
      </c>
      <c r="AT104" s="55">
        <v>480.05682316636722</v>
      </c>
      <c r="AU104" s="55">
        <v>1026.37228513687</v>
      </c>
      <c r="AV104" s="55">
        <v>521.12964952454536</v>
      </c>
      <c r="AW104" s="55">
        <v>1604.0521960784881</v>
      </c>
      <c r="AX104" s="55">
        <v>1012.6171760149466</v>
      </c>
      <c r="AY104" s="55">
        <v>628.56037558320725</v>
      </c>
      <c r="AZ104" s="55">
        <v>637.35772277341516</v>
      </c>
      <c r="BA104" s="55">
        <v>1673.5018678919323</v>
      </c>
      <c r="BB104" s="55">
        <v>3125.2961395480584</v>
      </c>
      <c r="BC104" s="55">
        <v>1246.8436176203559</v>
      </c>
      <c r="BD104" s="55">
        <v>1291.4875630720824</v>
      </c>
      <c r="BE104" s="55">
        <v>628.39235827950154</v>
      </c>
      <c r="BF104" s="55">
        <v>734.27691114576191</v>
      </c>
      <c r="BG104" s="55">
        <v>611.58426846939972</v>
      </c>
      <c r="BH104" s="55">
        <v>767.31307666008399</v>
      </c>
      <c r="BI104" s="55">
        <v>1110.3942457458706</v>
      </c>
      <c r="BJ104" s="55">
        <v>789.59903588437987</v>
      </c>
      <c r="BK104" s="55">
        <v>550.76008624580379</v>
      </c>
      <c r="BL104" s="55">
        <v>1285.6248121613301</v>
      </c>
      <c r="BM104" s="55">
        <v>424.46613869203702</v>
      </c>
      <c r="BN104" s="55">
        <v>684.27102256000319</v>
      </c>
      <c r="BO104" s="55">
        <v>1406.5965712256648</v>
      </c>
      <c r="BP104" s="55">
        <v>1486.2557954022832</v>
      </c>
      <c r="BQ104" s="55">
        <v>1171.4093944093934</v>
      </c>
      <c r="BR104" s="55">
        <v>1064.0516837019561</v>
      </c>
      <c r="BS104" s="55">
        <v>449.85470437567926</v>
      </c>
      <c r="BT104" s="55">
        <v>1548.3287341648368</v>
      </c>
      <c r="BU104" s="55">
        <v>828.38671180389247</v>
      </c>
      <c r="BV104" s="55">
        <v>347.54870369537201</v>
      </c>
      <c r="BW104" s="55">
        <v>819.46244074610081</v>
      </c>
      <c r="BX104" s="55">
        <v>1469.9108502860126</v>
      </c>
      <c r="BY104" s="55">
        <v>901.5832444666172</v>
      </c>
      <c r="BZ104" s="55">
        <v>759.96546891310902</v>
      </c>
      <c r="CA104" s="55">
        <v>956.10976222167847</v>
      </c>
      <c r="CB104" s="55">
        <v>1371.1933224469824</v>
      </c>
      <c r="CC104" s="55">
        <v>634.57276187021353</v>
      </c>
      <c r="CD104" s="55">
        <v>794.38753326547589</v>
      </c>
      <c r="CE104" s="55">
        <v>521.79526220991727</v>
      </c>
      <c r="CF104" s="55">
        <v>619.54851433589363</v>
      </c>
      <c r="CG104" s="55">
        <v>1295.9864846748026</v>
      </c>
      <c r="CH104" s="55">
        <v>719.28888687841095</v>
      </c>
      <c r="CI104" s="55">
        <v>968.64742416478578</v>
      </c>
    </row>
    <row r="105" spans="1:87" s="57" customFormat="1" x14ac:dyDescent="0.25">
      <c r="A105" s="72" t="s">
        <v>180</v>
      </c>
      <c r="B105" s="55">
        <v>0</v>
      </c>
      <c r="C105" s="55">
        <v>0</v>
      </c>
      <c r="D105" s="55">
        <v>0</v>
      </c>
      <c r="E105" s="55">
        <v>0</v>
      </c>
      <c r="F105" s="55">
        <v>0</v>
      </c>
      <c r="G105" s="55">
        <v>0</v>
      </c>
      <c r="H105" s="55">
        <v>2.1253071253071298</v>
      </c>
      <c r="I105" s="55">
        <v>0</v>
      </c>
      <c r="J105" s="55">
        <v>0</v>
      </c>
      <c r="K105" s="55">
        <v>0</v>
      </c>
      <c r="L105" s="55">
        <v>0</v>
      </c>
      <c r="M105" s="55">
        <v>0</v>
      </c>
      <c r="N105" s="55">
        <v>0</v>
      </c>
      <c r="O105" s="55">
        <v>0</v>
      </c>
      <c r="P105" s="55">
        <v>0</v>
      </c>
      <c r="Q105" s="55">
        <v>0</v>
      </c>
      <c r="R105" s="55">
        <v>0</v>
      </c>
      <c r="S105" s="55">
        <v>0</v>
      </c>
      <c r="T105" s="55">
        <v>0</v>
      </c>
      <c r="U105" s="55">
        <v>0</v>
      </c>
      <c r="V105" s="55">
        <v>0</v>
      </c>
      <c r="W105" s="55">
        <v>0</v>
      </c>
      <c r="X105" s="55">
        <v>0</v>
      </c>
      <c r="Y105" s="55">
        <v>0</v>
      </c>
      <c r="Z105" s="55">
        <v>0</v>
      </c>
      <c r="AA105" s="55">
        <v>0</v>
      </c>
      <c r="AB105" s="55">
        <v>0</v>
      </c>
      <c r="AC105" s="55">
        <v>0</v>
      </c>
      <c r="AD105" s="55">
        <v>0</v>
      </c>
      <c r="AE105" s="55">
        <v>0</v>
      </c>
      <c r="AF105" s="55">
        <v>0.63500000000000001</v>
      </c>
      <c r="AG105" s="55">
        <v>0</v>
      </c>
      <c r="AH105" s="55">
        <v>0</v>
      </c>
      <c r="AI105" s="55">
        <v>0</v>
      </c>
      <c r="AJ105" s="55">
        <v>0</v>
      </c>
      <c r="AK105" s="55">
        <v>0</v>
      </c>
      <c r="AL105" s="55">
        <v>0</v>
      </c>
      <c r="AM105" s="55">
        <v>0</v>
      </c>
      <c r="AN105" s="55">
        <v>0</v>
      </c>
      <c r="AO105" s="55">
        <v>0</v>
      </c>
      <c r="AP105" s="55">
        <v>0</v>
      </c>
      <c r="AQ105" s="55">
        <v>0</v>
      </c>
      <c r="AR105" s="55">
        <v>0</v>
      </c>
      <c r="AS105" s="55">
        <v>0</v>
      </c>
      <c r="AT105" s="55">
        <v>0</v>
      </c>
      <c r="AU105" s="55">
        <v>0</v>
      </c>
      <c r="AV105" s="55">
        <v>0</v>
      </c>
      <c r="AW105" s="55">
        <v>0</v>
      </c>
      <c r="AX105" s="55">
        <v>0</v>
      </c>
      <c r="AY105" s="55">
        <v>0</v>
      </c>
      <c r="AZ105" s="55">
        <v>0</v>
      </c>
      <c r="BA105" s="55">
        <v>0</v>
      </c>
      <c r="BB105" s="55">
        <v>0</v>
      </c>
      <c r="BC105" s="55">
        <v>0</v>
      </c>
      <c r="BD105" s="55">
        <v>0</v>
      </c>
      <c r="BE105" s="55">
        <v>0</v>
      </c>
      <c r="BF105" s="55">
        <v>0</v>
      </c>
      <c r="BG105" s="55">
        <v>0</v>
      </c>
      <c r="BH105" s="55">
        <v>0</v>
      </c>
      <c r="BI105" s="55">
        <v>0</v>
      </c>
      <c r="BJ105" s="55">
        <v>0</v>
      </c>
      <c r="BK105" s="55">
        <v>0</v>
      </c>
      <c r="BL105" s="55">
        <v>0</v>
      </c>
      <c r="BM105" s="55">
        <v>0</v>
      </c>
      <c r="BN105" s="55">
        <v>0</v>
      </c>
      <c r="BO105" s="55">
        <v>0</v>
      </c>
      <c r="BP105" s="55">
        <v>0</v>
      </c>
      <c r="BQ105" s="55">
        <v>0</v>
      </c>
      <c r="BR105" s="55">
        <v>3.6644792411149401</v>
      </c>
      <c r="BS105" s="55">
        <v>0</v>
      </c>
      <c r="BT105" s="55">
        <v>0</v>
      </c>
      <c r="BU105" s="55">
        <v>4.89311599743111</v>
      </c>
      <c r="BV105" s="55">
        <v>0</v>
      </c>
      <c r="BW105" s="55">
        <v>0</v>
      </c>
      <c r="BX105" s="55">
        <v>0</v>
      </c>
      <c r="BY105" s="55">
        <v>0</v>
      </c>
      <c r="BZ105" s="55">
        <v>0</v>
      </c>
      <c r="CA105" s="55">
        <v>0</v>
      </c>
      <c r="CB105" s="55">
        <v>0</v>
      </c>
      <c r="CC105" s="55">
        <v>0</v>
      </c>
      <c r="CD105" s="55">
        <v>0</v>
      </c>
      <c r="CE105" s="55">
        <v>0</v>
      </c>
      <c r="CF105" s="55">
        <v>0</v>
      </c>
      <c r="CG105" s="55">
        <v>0</v>
      </c>
      <c r="CH105" s="55">
        <v>0</v>
      </c>
      <c r="CI105" s="55">
        <v>0</v>
      </c>
    </row>
    <row r="106" spans="1:87" s="57" customFormat="1" x14ac:dyDescent="0.25">
      <c r="A106" s="72" t="s">
        <v>107</v>
      </c>
      <c r="B106" s="55">
        <v>16806.523194084119</v>
      </c>
      <c r="C106" s="55">
        <v>27362.692369403117</v>
      </c>
      <c r="D106" s="55">
        <v>27303.319041093582</v>
      </c>
      <c r="E106" s="55">
        <v>18962.222587133361</v>
      </c>
      <c r="F106" s="55">
        <v>16165.181540219291</v>
      </c>
      <c r="G106" s="55">
        <v>16606.919657393359</v>
      </c>
      <c r="H106" s="55">
        <v>18554.678710343505</v>
      </c>
      <c r="I106" s="55">
        <v>11164.242295745644</v>
      </c>
      <c r="J106" s="55">
        <v>13555.860851149348</v>
      </c>
      <c r="K106" s="55">
        <v>11391.067006101264</v>
      </c>
      <c r="L106" s="55">
        <v>13395.33608545162</v>
      </c>
      <c r="M106" s="55">
        <v>20944.219909832671</v>
      </c>
      <c r="N106" s="55">
        <v>11338.388216113874</v>
      </c>
      <c r="O106" s="55">
        <v>14027.75380048536</v>
      </c>
      <c r="P106" s="55">
        <v>16536.730249588414</v>
      </c>
      <c r="Q106" s="55">
        <v>14121.270464685325</v>
      </c>
      <c r="R106" s="55">
        <v>14169.119799706979</v>
      </c>
      <c r="S106" s="55">
        <v>12033.983939748139</v>
      </c>
      <c r="T106" s="55">
        <v>21528.797865660094</v>
      </c>
      <c r="U106" s="55">
        <v>26011.036107647426</v>
      </c>
      <c r="V106" s="55">
        <v>22646.925381086832</v>
      </c>
      <c r="W106" s="55">
        <v>19062.410848285846</v>
      </c>
      <c r="X106" s="55">
        <v>11616.313140309134</v>
      </c>
      <c r="Y106" s="55">
        <v>17254.288888066149</v>
      </c>
      <c r="Z106" s="55">
        <v>10923.873548549434</v>
      </c>
      <c r="AA106" s="55">
        <v>11199.684502828217</v>
      </c>
      <c r="AB106" s="55">
        <v>13420.060539702015</v>
      </c>
      <c r="AC106" s="55">
        <v>10604.271421255702</v>
      </c>
      <c r="AD106" s="55">
        <v>16343.308980406484</v>
      </c>
      <c r="AE106" s="55">
        <v>12276.810297278127</v>
      </c>
      <c r="AF106" s="55">
        <v>15103.408773271702</v>
      </c>
      <c r="AG106" s="55">
        <v>8689.9997535785733</v>
      </c>
      <c r="AH106" s="55">
        <v>17563.229973595411</v>
      </c>
      <c r="AI106" s="55">
        <v>13585.401851307641</v>
      </c>
      <c r="AJ106" s="55">
        <v>12794.824874001502</v>
      </c>
      <c r="AK106" s="55">
        <v>16105.190274382549</v>
      </c>
      <c r="AL106" s="55">
        <v>11356.689883366598</v>
      </c>
      <c r="AM106" s="55">
        <v>14708.045140548795</v>
      </c>
      <c r="AN106" s="55">
        <v>15319.788664986298</v>
      </c>
      <c r="AO106" s="55">
        <v>19800.992476629297</v>
      </c>
      <c r="AP106" s="55">
        <v>25909.161743790813</v>
      </c>
      <c r="AQ106" s="55">
        <v>22030.744527943618</v>
      </c>
      <c r="AR106" s="55">
        <v>28997.492860273811</v>
      </c>
      <c r="AS106" s="55">
        <v>22324.09073911942</v>
      </c>
      <c r="AT106" s="55">
        <v>15865.745465630233</v>
      </c>
      <c r="AU106" s="55">
        <v>19335.340247258689</v>
      </c>
      <c r="AV106" s="55">
        <v>29884.095146528547</v>
      </c>
      <c r="AW106" s="55">
        <v>18115.310917171129</v>
      </c>
      <c r="AX106" s="55">
        <v>15118.080946933864</v>
      </c>
      <c r="AY106" s="55">
        <v>14406.914201574691</v>
      </c>
      <c r="AZ106" s="55">
        <v>21578.638290102652</v>
      </c>
      <c r="BA106" s="55">
        <v>18884.299335254516</v>
      </c>
      <c r="BB106" s="55">
        <v>24378.295543041339</v>
      </c>
      <c r="BC106" s="55">
        <v>21389.408274963629</v>
      </c>
      <c r="BD106" s="55">
        <v>23398.314718194695</v>
      </c>
      <c r="BE106" s="55">
        <v>29955.994042668553</v>
      </c>
      <c r="BF106" s="55">
        <v>22874.280428016576</v>
      </c>
      <c r="BG106" s="55">
        <v>16934.765426911079</v>
      </c>
      <c r="BH106" s="55">
        <v>21186.61427300029</v>
      </c>
      <c r="BI106" s="55">
        <v>27193.76346910885</v>
      </c>
      <c r="BJ106" s="55">
        <v>23439.77642620933</v>
      </c>
      <c r="BK106" s="55">
        <v>14013.211310271179</v>
      </c>
      <c r="BL106" s="55">
        <v>11254.16923344267</v>
      </c>
      <c r="BM106" s="55">
        <v>9134.9411215300115</v>
      </c>
      <c r="BN106" s="55">
        <v>21531.807365954443</v>
      </c>
      <c r="BO106" s="55">
        <v>13780.074999014667</v>
      </c>
      <c r="BP106" s="55">
        <v>16003.548805209679</v>
      </c>
      <c r="BQ106" s="55">
        <v>7739.3164588568479</v>
      </c>
      <c r="BR106" s="55">
        <v>10044.448784408087</v>
      </c>
      <c r="BS106" s="55">
        <v>11688.327210502675</v>
      </c>
      <c r="BT106" s="55">
        <v>5958.3127250383814</v>
      </c>
      <c r="BU106" s="55">
        <v>16632.169616431755</v>
      </c>
      <c r="BV106" s="55">
        <v>7703.3030587453904</v>
      </c>
      <c r="BW106" s="55">
        <v>8180.5629534497793</v>
      </c>
      <c r="BX106" s="55">
        <v>14140.606684270238</v>
      </c>
      <c r="BY106" s="55">
        <v>13520.658570303232</v>
      </c>
      <c r="BZ106" s="55">
        <v>16541.982851804423</v>
      </c>
      <c r="CA106" s="55">
        <v>15247.231779910102</v>
      </c>
      <c r="CB106" s="55">
        <v>21559.413028365063</v>
      </c>
      <c r="CC106" s="55">
        <v>21113.864696882189</v>
      </c>
      <c r="CD106" s="55">
        <v>25162.288926859615</v>
      </c>
      <c r="CE106" s="55">
        <v>15700.021816759629</v>
      </c>
      <c r="CF106" s="55">
        <v>17334.113559360187</v>
      </c>
      <c r="CG106" s="55">
        <v>10538.173970672415</v>
      </c>
      <c r="CH106" s="55">
        <v>35407.244721506082</v>
      </c>
      <c r="CI106" s="55">
        <v>4497.9737030446149</v>
      </c>
    </row>
    <row r="107" spans="1:87" s="57" customFormat="1" x14ac:dyDescent="0.25">
      <c r="A107" s="72" t="s">
        <v>108</v>
      </c>
      <c r="B107" s="55">
        <v>0</v>
      </c>
      <c r="C107" s="55">
        <v>0</v>
      </c>
      <c r="D107" s="55">
        <v>0</v>
      </c>
      <c r="E107" s="55">
        <v>61.826599999999999</v>
      </c>
      <c r="F107" s="55">
        <v>101.84255999999999</v>
      </c>
      <c r="G107" s="55">
        <v>0</v>
      </c>
      <c r="H107" s="55">
        <v>23.392780951533219</v>
      </c>
      <c r="I107" s="55">
        <v>0</v>
      </c>
      <c r="J107" s="55">
        <v>19.3867838598449</v>
      </c>
      <c r="K107" s="55">
        <v>46.066000000000003</v>
      </c>
      <c r="L107" s="55">
        <v>0</v>
      </c>
      <c r="M107" s="55">
        <v>4.0229999999999997</v>
      </c>
      <c r="N107" s="55">
        <v>10.327506431809969</v>
      </c>
      <c r="O107" s="55">
        <v>30.152293467011642</v>
      </c>
      <c r="P107" s="55">
        <v>6.4753258790301294</v>
      </c>
      <c r="Q107" s="55">
        <v>9.3066311351271427</v>
      </c>
      <c r="R107" s="55">
        <v>79.900737200000009</v>
      </c>
      <c r="S107" s="55">
        <v>25.708500000000001</v>
      </c>
      <c r="T107" s="55">
        <v>27.553217023089111</v>
      </c>
      <c r="U107" s="55">
        <v>32.098500000000001</v>
      </c>
      <c r="V107" s="55">
        <v>18.110310842164299</v>
      </c>
      <c r="W107" s="55">
        <v>5.5626061447933095</v>
      </c>
      <c r="X107" s="55">
        <v>19.380112748078997</v>
      </c>
      <c r="Y107" s="55">
        <v>13.792091610557499</v>
      </c>
      <c r="Z107" s="55">
        <v>36.342800000000004</v>
      </c>
      <c r="AA107" s="55">
        <v>14.876973518206499</v>
      </c>
      <c r="AB107" s="55">
        <v>0</v>
      </c>
      <c r="AC107" s="55">
        <v>0</v>
      </c>
      <c r="AD107" s="55">
        <v>176.40995372377418</v>
      </c>
      <c r="AE107" s="55">
        <v>24.524999999999999</v>
      </c>
      <c r="AF107" s="55">
        <v>8.1699099999999998</v>
      </c>
      <c r="AG107" s="55">
        <v>20.166518803847758</v>
      </c>
      <c r="AH107" s="55">
        <v>0</v>
      </c>
      <c r="AI107" s="55">
        <v>52.5989</v>
      </c>
      <c r="AJ107" s="55">
        <v>22.5</v>
      </c>
      <c r="AK107" s="55">
        <v>15.495999999999999</v>
      </c>
      <c r="AL107" s="55">
        <v>17.65790544845219</v>
      </c>
      <c r="AM107" s="55">
        <v>40.85</v>
      </c>
      <c r="AN107" s="55">
        <v>60.255370858678795</v>
      </c>
      <c r="AO107" s="55">
        <v>129.16642999999999</v>
      </c>
      <c r="AP107" s="55">
        <v>77.742048128738247</v>
      </c>
      <c r="AQ107" s="55">
        <v>291.98207132501545</v>
      </c>
      <c r="AR107" s="55">
        <v>29.04194372714451</v>
      </c>
      <c r="AS107" s="55">
        <v>113.32481</v>
      </c>
      <c r="AT107" s="55">
        <v>10.465591629539212</v>
      </c>
      <c r="AU107" s="55">
        <v>46.420587703790396</v>
      </c>
      <c r="AV107" s="55">
        <v>94.458969213777067</v>
      </c>
      <c r="AW107" s="55">
        <v>173.73609074578931</v>
      </c>
      <c r="AX107" s="55">
        <v>0</v>
      </c>
      <c r="AY107" s="55">
        <v>2.52</v>
      </c>
      <c r="AZ107" s="55">
        <v>56.688999999999993</v>
      </c>
      <c r="BA107" s="55">
        <v>0</v>
      </c>
      <c r="BB107" s="55">
        <v>35.266443557181816</v>
      </c>
      <c r="BC107" s="55">
        <v>136.57983816649102</v>
      </c>
      <c r="BD107" s="55">
        <v>29.220010000000002</v>
      </c>
      <c r="BE107" s="55">
        <v>135.00406999999996</v>
      </c>
      <c r="BF107" s="55">
        <v>94.194000000000003</v>
      </c>
      <c r="BG107" s="55">
        <v>6.7422500000000003</v>
      </c>
      <c r="BH107" s="55">
        <v>9.1159692385923208</v>
      </c>
      <c r="BI107" s="55">
        <v>56.478685899341095</v>
      </c>
      <c r="BJ107" s="55">
        <v>58.983873751924925</v>
      </c>
      <c r="BK107" s="55">
        <v>62.422229659593079</v>
      </c>
      <c r="BL107" s="55">
        <v>4.7015423532305105</v>
      </c>
      <c r="BM107" s="55">
        <v>0</v>
      </c>
      <c r="BN107" s="55">
        <v>0</v>
      </c>
      <c r="BO107" s="55">
        <v>0</v>
      </c>
      <c r="BP107" s="55">
        <v>132.14018049331563</v>
      </c>
      <c r="BQ107" s="55">
        <v>0</v>
      </c>
      <c r="BR107" s="55">
        <v>52.103555993377469</v>
      </c>
      <c r="BS107" s="55">
        <v>24.060318600000002</v>
      </c>
      <c r="BT107" s="55">
        <v>2.7485500000000003</v>
      </c>
      <c r="BU107" s="55">
        <v>0</v>
      </c>
      <c r="BV107" s="55">
        <v>0</v>
      </c>
      <c r="BW107" s="55">
        <v>25.1753754809003</v>
      </c>
      <c r="BX107" s="55">
        <v>49.822588389245624</v>
      </c>
      <c r="BY107" s="55">
        <v>4.5331109355339017</v>
      </c>
      <c r="BZ107" s="55">
        <v>35.683000000000007</v>
      </c>
      <c r="CA107" s="55">
        <v>30.044</v>
      </c>
      <c r="CB107" s="55">
        <v>0</v>
      </c>
      <c r="CC107" s="55">
        <v>0</v>
      </c>
      <c r="CD107" s="55">
        <v>120.58839223650462</v>
      </c>
      <c r="CE107" s="55">
        <v>5.1423499999999995</v>
      </c>
      <c r="CF107" s="55">
        <v>0</v>
      </c>
      <c r="CG107" s="55">
        <v>0</v>
      </c>
      <c r="CH107" s="55">
        <v>19.113536327057695</v>
      </c>
      <c r="CI107" s="55">
        <v>6.4776076360682371</v>
      </c>
    </row>
    <row r="108" spans="1:87" s="57" customFormat="1" x14ac:dyDescent="0.25">
      <c r="A108" s="72" t="s">
        <v>109</v>
      </c>
      <c r="B108" s="55">
        <v>22.9057</v>
      </c>
      <c r="C108" s="55">
        <v>8.3325999999999993</v>
      </c>
      <c r="D108" s="55">
        <v>58.347499999999997</v>
      </c>
      <c r="E108" s="55">
        <v>7.6960000000000001E-2</v>
      </c>
      <c r="F108" s="55">
        <v>0</v>
      </c>
      <c r="G108" s="55">
        <v>0</v>
      </c>
      <c r="H108" s="55">
        <v>0</v>
      </c>
      <c r="I108" s="55">
        <v>0</v>
      </c>
      <c r="J108" s="55">
        <v>0</v>
      </c>
      <c r="K108" s="55">
        <v>0</v>
      </c>
      <c r="L108" s="55">
        <v>0</v>
      </c>
      <c r="M108" s="55">
        <v>0</v>
      </c>
      <c r="N108" s="55">
        <v>0</v>
      </c>
      <c r="O108" s="55">
        <v>1.1416600000000001</v>
      </c>
      <c r="P108" s="55">
        <v>1.55752</v>
      </c>
      <c r="Q108" s="55">
        <v>4.8503999999999996</v>
      </c>
      <c r="R108" s="55">
        <v>0</v>
      </c>
      <c r="S108" s="55">
        <v>0</v>
      </c>
      <c r="T108" s="55">
        <v>0</v>
      </c>
      <c r="U108" s="55">
        <v>2.48502</v>
      </c>
      <c r="V108" s="55">
        <v>23.650405078101304</v>
      </c>
      <c r="W108" s="55">
        <v>23.615580000000001</v>
      </c>
      <c r="X108" s="55">
        <v>36.968760000000003</v>
      </c>
      <c r="Y108" s="55">
        <v>42.482738854830302</v>
      </c>
      <c r="Z108" s="55">
        <v>53.114985299265832</v>
      </c>
      <c r="AA108" s="55">
        <v>128.51795908400999</v>
      </c>
      <c r="AB108" s="55">
        <v>137.44173000000001</v>
      </c>
      <c r="AC108" s="55">
        <v>73.05574</v>
      </c>
      <c r="AD108" s="55">
        <v>38.847049999999996</v>
      </c>
      <c r="AE108" s="55">
        <v>27.51097</v>
      </c>
      <c r="AF108" s="55">
        <v>30.75178</v>
      </c>
      <c r="AG108" s="55">
        <v>58.119460000000004</v>
      </c>
      <c r="AH108" s="55">
        <v>64.758590000000012</v>
      </c>
      <c r="AI108" s="55">
        <v>66.92358999999999</v>
      </c>
      <c r="AJ108" s="55">
        <v>61.562670000000004</v>
      </c>
      <c r="AK108" s="55">
        <v>69.914026210168956</v>
      </c>
      <c r="AL108" s="55">
        <v>108.98328606079674</v>
      </c>
      <c r="AM108" s="55">
        <v>119.85729000000001</v>
      </c>
      <c r="AN108" s="55">
        <v>110.63798999999999</v>
      </c>
      <c r="AO108" s="55">
        <v>85.883030000000019</v>
      </c>
      <c r="AP108" s="55">
        <v>26.95626</v>
      </c>
      <c r="AQ108" s="55">
        <v>68.390570000000011</v>
      </c>
      <c r="AR108" s="55">
        <v>33.266010371706102</v>
      </c>
      <c r="AS108" s="55">
        <v>59.474690000000002</v>
      </c>
      <c r="AT108" s="55">
        <v>69.307843015252359</v>
      </c>
      <c r="AU108" s="55">
        <v>73.367530000000002</v>
      </c>
      <c r="AV108" s="55">
        <v>50.855500000000006</v>
      </c>
      <c r="AW108" s="55">
        <v>50.014079999999993</v>
      </c>
      <c r="AX108" s="55">
        <v>88.490290000000002</v>
      </c>
      <c r="AY108" s="55">
        <v>82.602549999999994</v>
      </c>
      <c r="AZ108" s="55">
        <v>100.50026</v>
      </c>
      <c r="BA108" s="55">
        <v>49.534120000000001</v>
      </c>
      <c r="BB108" s="55">
        <v>25.829079999999998</v>
      </c>
      <c r="BC108" s="55">
        <v>16.027660000000001</v>
      </c>
      <c r="BD108" s="55">
        <v>23.724950000000003</v>
      </c>
      <c r="BE108" s="55">
        <v>35.381429999999995</v>
      </c>
      <c r="BF108" s="55">
        <v>50.713430184751701</v>
      </c>
      <c r="BG108" s="55">
        <v>59.0582518251911</v>
      </c>
      <c r="BH108" s="55">
        <v>2188.4304398516019</v>
      </c>
      <c r="BI108" s="55">
        <v>45.996609999999997</v>
      </c>
      <c r="BJ108" s="55">
        <v>69.164058298118306</v>
      </c>
      <c r="BK108" s="55">
        <v>119.87625925299929</v>
      </c>
      <c r="BL108" s="55">
        <v>40.7317760517887</v>
      </c>
      <c r="BM108" s="55">
        <v>23.097791875078734</v>
      </c>
      <c r="BN108" s="55">
        <v>0</v>
      </c>
      <c r="BO108" s="55">
        <v>0</v>
      </c>
      <c r="BP108" s="55">
        <v>4.7741000000000007</v>
      </c>
      <c r="BQ108" s="55">
        <v>1.2075</v>
      </c>
      <c r="BR108" s="55">
        <v>4.6926156000000008</v>
      </c>
      <c r="BS108" s="55">
        <v>6.9273699999999989</v>
      </c>
      <c r="BT108" s="55">
        <v>6.89194</v>
      </c>
      <c r="BU108" s="55">
        <v>21.263210000000001</v>
      </c>
      <c r="BV108" s="55">
        <v>38.22139</v>
      </c>
      <c r="BW108" s="55">
        <v>46.994529999999997</v>
      </c>
      <c r="BX108" s="55">
        <v>65.917689999999979</v>
      </c>
      <c r="BY108" s="55">
        <v>26.90081491535318</v>
      </c>
      <c r="BZ108" s="55">
        <v>20.9435</v>
      </c>
      <c r="CA108" s="55">
        <v>33.625799999999998</v>
      </c>
      <c r="CB108" s="55">
        <v>26.697599999999998</v>
      </c>
      <c r="CC108" s="55">
        <v>53.915599999999998</v>
      </c>
      <c r="CD108" s="55">
        <v>32.813699999999997</v>
      </c>
      <c r="CE108" s="55">
        <v>57.087339999999998</v>
      </c>
      <c r="CF108" s="55">
        <v>56.179609999999997</v>
      </c>
      <c r="CG108" s="55">
        <v>56.181020000000011</v>
      </c>
      <c r="CH108" s="55">
        <v>38.827390000000001</v>
      </c>
      <c r="CI108" s="55">
        <v>39.689445103368804</v>
      </c>
    </row>
    <row r="109" spans="1:87" s="57" customFormat="1" x14ac:dyDescent="0.25">
      <c r="A109" s="72" t="s">
        <v>178</v>
      </c>
      <c r="B109" s="55">
        <v>4016.8956292828407</v>
      </c>
      <c r="C109" s="55">
        <v>3376.2027934376133</v>
      </c>
      <c r="D109" s="55">
        <v>5249.4781139911693</v>
      </c>
      <c r="E109" s="55">
        <v>4185.8386837839798</v>
      </c>
      <c r="F109" s="55">
        <v>4866.7677482572117</v>
      </c>
      <c r="G109" s="55">
        <v>4603.2912407674839</v>
      </c>
      <c r="H109" s="55">
        <v>3145.5200700504461</v>
      </c>
      <c r="I109" s="55">
        <v>2388.1035303145391</v>
      </c>
      <c r="J109" s="55">
        <v>2672.8168439804053</v>
      </c>
      <c r="K109" s="55">
        <v>2694.7999920722255</v>
      </c>
      <c r="L109" s="55">
        <v>1825.6664004834608</v>
      </c>
      <c r="M109" s="55">
        <v>19737.882230947693</v>
      </c>
      <c r="N109" s="55">
        <v>6271.3752528421401</v>
      </c>
      <c r="O109" s="55">
        <v>1302.8991844784105</v>
      </c>
      <c r="P109" s="55">
        <v>7220.7262761170932</v>
      </c>
      <c r="Q109" s="55">
        <v>2411.6960642607919</v>
      </c>
      <c r="R109" s="55">
        <v>3226.351182412976</v>
      </c>
      <c r="S109" s="55">
        <v>3557.2350315870835</v>
      </c>
      <c r="T109" s="55">
        <v>2810.9724647034063</v>
      </c>
      <c r="U109" s="55">
        <v>3961.7713260741612</v>
      </c>
      <c r="V109" s="55">
        <v>4775.5979555631875</v>
      </c>
      <c r="W109" s="55">
        <v>3024.4346475854263</v>
      </c>
      <c r="X109" s="55">
        <v>2569.0928111544185</v>
      </c>
      <c r="Y109" s="55">
        <v>8768.0179955576605</v>
      </c>
      <c r="Z109" s="55">
        <v>13345.946143119949</v>
      </c>
      <c r="AA109" s="55">
        <v>1948.0013158384572</v>
      </c>
      <c r="AB109" s="55">
        <v>8435.7203865617121</v>
      </c>
      <c r="AC109" s="55">
        <v>10373.968984131685</v>
      </c>
      <c r="AD109" s="55">
        <v>7764.4539103703901</v>
      </c>
      <c r="AE109" s="55">
        <v>3846.1131506068723</v>
      </c>
      <c r="AF109" s="55">
        <v>3778.0689868121135</v>
      </c>
      <c r="AG109" s="55">
        <v>2779.5290556787054</v>
      </c>
      <c r="AH109" s="55">
        <v>6021.8312801005104</v>
      </c>
      <c r="AI109" s="55">
        <v>3770.2044823656684</v>
      </c>
      <c r="AJ109" s="55">
        <v>12361.624283416859</v>
      </c>
      <c r="AK109" s="55">
        <v>7262.7766501592223</v>
      </c>
      <c r="AL109" s="55">
        <v>5624.3369048524537</v>
      </c>
      <c r="AM109" s="55">
        <v>2345.3016084438545</v>
      </c>
      <c r="AN109" s="55">
        <v>4731.0661348494368</v>
      </c>
      <c r="AO109" s="55">
        <v>5499.7798972442815</v>
      </c>
      <c r="AP109" s="55">
        <v>5774.8480208234278</v>
      </c>
      <c r="AQ109" s="55">
        <v>6850.8967659814052</v>
      </c>
      <c r="AR109" s="55">
        <v>5748.8228335500862</v>
      </c>
      <c r="AS109" s="55">
        <v>9694.0444636975062</v>
      </c>
      <c r="AT109" s="55">
        <v>19732.483732708202</v>
      </c>
      <c r="AU109" s="55">
        <v>31494.132058855954</v>
      </c>
      <c r="AV109" s="55">
        <v>3274.3765502052825</v>
      </c>
      <c r="AW109" s="55">
        <v>2632.3698675027345</v>
      </c>
      <c r="AX109" s="55">
        <v>4119.9580196525494</v>
      </c>
      <c r="AY109" s="55">
        <v>2400.610465241823</v>
      </c>
      <c r="AZ109" s="55">
        <v>3205.6214395680313</v>
      </c>
      <c r="BA109" s="55">
        <v>3424.3174329083422</v>
      </c>
      <c r="BB109" s="55">
        <v>5373.9303930880742</v>
      </c>
      <c r="BC109" s="55">
        <v>6251.4323241511547</v>
      </c>
      <c r="BD109" s="55">
        <v>5320.0384878494415</v>
      </c>
      <c r="BE109" s="55">
        <v>7422.3132371817983</v>
      </c>
      <c r="BF109" s="55">
        <v>17137.316642428665</v>
      </c>
      <c r="BG109" s="55">
        <v>6727.6212892474332</v>
      </c>
      <c r="BH109" s="55">
        <v>4351.7628187118344</v>
      </c>
      <c r="BI109" s="55">
        <v>4733.3279284053187</v>
      </c>
      <c r="BJ109" s="55">
        <v>2250.2056578698157</v>
      </c>
      <c r="BK109" s="55">
        <v>4504.9604780874306</v>
      </c>
      <c r="BL109" s="55">
        <v>1937.9082334199336</v>
      </c>
      <c r="BM109" s="55">
        <v>4173.0458643953143</v>
      </c>
      <c r="BN109" s="55">
        <v>5612.6548798532058</v>
      </c>
      <c r="BO109" s="55">
        <v>4413.0087625339002</v>
      </c>
      <c r="BP109" s="55">
        <v>4993.4787907479958</v>
      </c>
      <c r="BQ109" s="55">
        <v>4842.9751167770555</v>
      </c>
      <c r="BR109" s="55">
        <v>5030.1922637386024</v>
      </c>
      <c r="BS109" s="55">
        <v>5569.4984034693707</v>
      </c>
      <c r="BT109" s="55">
        <v>7923.5047899884021</v>
      </c>
      <c r="BU109" s="55">
        <v>7056.3034598850236</v>
      </c>
      <c r="BV109" s="55">
        <v>4239.8833056056701</v>
      </c>
      <c r="BW109" s="55">
        <v>4033.6641753235508</v>
      </c>
      <c r="BX109" s="55">
        <v>7222.0281261164955</v>
      </c>
      <c r="BY109" s="55">
        <v>7922.8262361732322</v>
      </c>
      <c r="BZ109" s="55">
        <v>4959.6883765433904</v>
      </c>
      <c r="CA109" s="55">
        <v>5043.6113439222327</v>
      </c>
      <c r="CB109" s="55">
        <v>5851.3342847187314</v>
      </c>
      <c r="CC109" s="55">
        <v>4325.1721985879876</v>
      </c>
      <c r="CD109" s="55">
        <v>6998.8212759493399</v>
      </c>
      <c r="CE109" s="55">
        <v>8746.6093451632769</v>
      </c>
      <c r="CF109" s="55">
        <v>6027.7439631080451</v>
      </c>
      <c r="CG109" s="55">
        <v>6863.3827405866341</v>
      </c>
      <c r="CH109" s="55">
        <v>5243.2811834873146</v>
      </c>
      <c r="CI109" s="55">
        <v>6613.0747228935297</v>
      </c>
    </row>
    <row r="110" spans="1:87" s="57" customFormat="1" x14ac:dyDescent="0.25">
      <c r="A110" s="72" t="s">
        <v>111</v>
      </c>
      <c r="B110" s="55">
        <v>0.23148000000000002</v>
      </c>
      <c r="C110" s="55">
        <v>13.496683999999998</v>
      </c>
      <c r="D110" s="55">
        <v>120.12</v>
      </c>
      <c r="E110" s="55">
        <v>0</v>
      </c>
      <c r="F110" s="55">
        <v>15.583428750785929</v>
      </c>
      <c r="G110" s="55">
        <v>0</v>
      </c>
      <c r="H110" s="55">
        <v>0</v>
      </c>
      <c r="I110" s="55">
        <v>11.26709</v>
      </c>
      <c r="J110" s="55">
        <v>0</v>
      </c>
      <c r="K110" s="55">
        <v>0</v>
      </c>
      <c r="L110" s="55">
        <v>0</v>
      </c>
      <c r="M110" s="55">
        <v>0</v>
      </c>
      <c r="N110" s="55">
        <v>1.62</v>
      </c>
      <c r="O110" s="55">
        <v>0</v>
      </c>
      <c r="P110" s="55">
        <v>0</v>
      </c>
      <c r="Q110" s="55">
        <v>3.5901659853377601</v>
      </c>
      <c r="R110" s="55">
        <v>0</v>
      </c>
      <c r="S110" s="55">
        <v>0</v>
      </c>
      <c r="T110" s="55">
        <v>0</v>
      </c>
      <c r="U110" s="55">
        <v>0.60693708133971247</v>
      </c>
      <c r="V110" s="55">
        <v>0</v>
      </c>
      <c r="W110" s="55">
        <v>0</v>
      </c>
      <c r="X110" s="55">
        <v>0</v>
      </c>
      <c r="Y110" s="55">
        <v>0</v>
      </c>
      <c r="Z110" s="55">
        <v>0</v>
      </c>
      <c r="AA110" s="55">
        <v>13.949999999999998</v>
      </c>
      <c r="AB110" s="55">
        <v>0</v>
      </c>
      <c r="AC110" s="55">
        <v>0</v>
      </c>
      <c r="AD110" s="55">
        <v>0</v>
      </c>
      <c r="AE110" s="55">
        <v>0</v>
      </c>
      <c r="AF110" s="55">
        <v>5.5616148240682897</v>
      </c>
      <c r="AG110" s="55">
        <v>0.72200000000000009</v>
      </c>
      <c r="AH110" s="55">
        <v>9.6415379860667727</v>
      </c>
      <c r="AI110" s="55">
        <v>0</v>
      </c>
      <c r="AJ110" s="55">
        <v>0</v>
      </c>
      <c r="AK110" s="55">
        <v>0</v>
      </c>
      <c r="AL110" s="55">
        <v>1.8410000000000002</v>
      </c>
      <c r="AM110" s="55">
        <v>0</v>
      </c>
      <c r="AN110" s="55">
        <v>1.2071700000000001</v>
      </c>
      <c r="AO110" s="55">
        <v>0</v>
      </c>
      <c r="AP110" s="55">
        <v>10.784188977997101</v>
      </c>
      <c r="AQ110" s="55">
        <v>0.37576999999999999</v>
      </c>
      <c r="AR110" s="55">
        <v>1.95</v>
      </c>
      <c r="AS110" s="55">
        <v>0</v>
      </c>
      <c r="AT110" s="55">
        <v>0</v>
      </c>
      <c r="AU110" s="55">
        <v>0.64454999999999996</v>
      </c>
      <c r="AV110" s="55">
        <v>0</v>
      </c>
      <c r="AW110" s="55">
        <v>9.4196292835668611</v>
      </c>
      <c r="AX110" s="55">
        <v>1.0624</v>
      </c>
      <c r="AY110" s="55">
        <v>6.8931499999999994</v>
      </c>
      <c r="AZ110" s="55">
        <v>0</v>
      </c>
      <c r="BA110" s="55">
        <v>8.7740304168370997</v>
      </c>
      <c r="BB110" s="55">
        <v>0</v>
      </c>
      <c r="BC110" s="55">
        <v>0.79774999999999996</v>
      </c>
      <c r="BD110" s="55">
        <v>0</v>
      </c>
      <c r="BE110" s="55">
        <v>3.6455871225032404</v>
      </c>
      <c r="BF110" s="55">
        <v>2.238</v>
      </c>
      <c r="BG110" s="55">
        <v>6.1432425430120192</v>
      </c>
      <c r="BH110" s="55">
        <v>2.7777699999999999</v>
      </c>
      <c r="BI110" s="55">
        <v>1.2070943054781158</v>
      </c>
      <c r="BJ110" s="55">
        <v>0</v>
      </c>
      <c r="BK110" s="55">
        <v>0</v>
      </c>
      <c r="BL110" s="55">
        <v>0</v>
      </c>
      <c r="BM110" s="55">
        <v>0</v>
      </c>
      <c r="BN110" s="55">
        <v>0</v>
      </c>
      <c r="BO110" s="55">
        <v>17.463241340745402</v>
      </c>
      <c r="BP110" s="55">
        <v>0</v>
      </c>
      <c r="BQ110" s="55">
        <v>0</v>
      </c>
      <c r="BR110" s="55">
        <v>0</v>
      </c>
      <c r="BS110" s="55">
        <v>1.9003099999999999</v>
      </c>
      <c r="BT110" s="55">
        <v>0</v>
      </c>
      <c r="BU110" s="55">
        <v>0</v>
      </c>
      <c r="BV110" s="55">
        <v>0.61406343057741197</v>
      </c>
      <c r="BW110" s="55">
        <v>0</v>
      </c>
      <c r="BX110" s="55">
        <v>4.4101796115891458</v>
      </c>
      <c r="BY110" s="55">
        <v>0</v>
      </c>
      <c r="BZ110" s="55">
        <v>0</v>
      </c>
      <c r="CA110" s="55">
        <v>5.9968379897742068</v>
      </c>
      <c r="CB110" s="55">
        <v>1.2860000000000003</v>
      </c>
      <c r="CC110" s="55">
        <v>4.3141800000000003</v>
      </c>
      <c r="CD110" s="55">
        <v>2.5287100000000002</v>
      </c>
      <c r="CE110" s="55">
        <v>40.679903270272838</v>
      </c>
      <c r="CF110" s="55">
        <v>0</v>
      </c>
      <c r="CG110" s="55">
        <v>1.71228</v>
      </c>
      <c r="CH110" s="55">
        <v>0</v>
      </c>
      <c r="CI110" s="55">
        <v>0</v>
      </c>
    </row>
    <row r="111" spans="1:87" s="57" customFormat="1" ht="26.25" x14ac:dyDescent="0.25">
      <c r="A111" s="72" t="s">
        <v>226</v>
      </c>
      <c r="B111" s="55">
        <v>0</v>
      </c>
      <c r="C111" s="55">
        <v>0</v>
      </c>
      <c r="D111" s="55">
        <v>0</v>
      </c>
      <c r="E111" s="55">
        <v>0</v>
      </c>
      <c r="F111" s="55">
        <v>0</v>
      </c>
      <c r="G111" s="55">
        <v>0</v>
      </c>
      <c r="H111" s="55">
        <v>0</v>
      </c>
      <c r="I111" s="55">
        <v>0</v>
      </c>
      <c r="J111" s="55">
        <v>0</v>
      </c>
      <c r="K111" s="55">
        <v>0</v>
      </c>
      <c r="L111" s="55">
        <v>0</v>
      </c>
      <c r="M111" s="55">
        <v>0</v>
      </c>
      <c r="N111" s="55">
        <v>0</v>
      </c>
      <c r="O111" s="55">
        <v>0</v>
      </c>
      <c r="P111" s="55">
        <v>0</v>
      </c>
      <c r="Q111" s="55">
        <v>0</v>
      </c>
      <c r="R111" s="55">
        <v>0</v>
      </c>
      <c r="S111" s="55">
        <v>0</v>
      </c>
      <c r="T111" s="55">
        <v>0</v>
      </c>
      <c r="U111" s="55">
        <v>0</v>
      </c>
      <c r="V111" s="55">
        <v>0</v>
      </c>
      <c r="W111" s="55">
        <v>0</v>
      </c>
      <c r="X111" s="55">
        <v>0</v>
      </c>
      <c r="Y111" s="55">
        <v>0</v>
      </c>
      <c r="Z111" s="55">
        <v>0</v>
      </c>
      <c r="AA111" s="55">
        <v>0</v>
      </c>
      <c r="AB111" s="55">
        <v>0</v>
      </c>
      <c r="AC111" s="55">
        <v>0</v>
      </c>
      <c r="AD111" s="55">
        <v>0</v>
      </c>
      <c r="AE111" s="55">
        <v>0</v>
      </c>
      <c r="AF111" s="55">
        <v>0</v>
      </c>
      <c r="AG111" s="55">
        <v>0</v>
      </c>
      <c r="AH111" s="55">
        <v>0</v>
      </c>
      <c r="AI111" s="55">
        <v>0</v>
      </c>
      <c r="AJ111" s="55">
        <v>0</v>
      </c>
      <c r="AK111" s="55">
        <v>0</v>
      </c>
      <c r="AL111" s="55">
        <v>0</v>
      </c>
      <c r="AM111" s="55">
        <v>0</v>
      </c>
      <c r="AN111" s="55">
        <v>0</v>
      </c>
      <c r="AO111" s="55">
        <v>0</v>
      </c>
      <c r="AP111" s="55">
        <v>0</v>
      </c>
      <c r="AQ111" s="55">
        <v>0</v>
      </c>
      <c r="AR111" s="55">
        <v>0</v>
      </c>
      <c r="AS111" s="55">
        <v>0</v>
      </c>
      <c r="AT111" s="55">
        <v>0</v>
      </c>
      <c r="AU111" s="55">
        <v>0</v>
      </c>
      <c r="AV111" s="55">
        <v>0</v>
      </c>
      <c r="AW111" s="55">
        <v>0</v>
      </c>
      <c r="AX111" s="55">
        <v>0</v>
      </c>
      <c r="AY111" s="55">
        <v>0</v>
      </c>
      <c r="AZ111" s="55">
        <v>0</v>
      </c>
      <c r="BA111" s="55">
        <v>0</v>
      </c>
      <c r="BB111" s="55">
        <v>0</v>
      </c>
      <c r="BC111" s="55">
        <v>0</v>
      </c>
      <c r="BD111" s="55">
        <v>0</v>
      </c>
      <c r="BE111" s="55">
        <v>0</v>
      </c>
      <c r="BF111" s="55">
        <v>0</v>
      </c>
      <c r="BG111" s="55">
        <v>0</v>
      </c>
      <c r="BH111" s="55">
        <v>0</v>
      </c>
      <c r="BI111" s="55">
        <v>0</v>
      </c>
      <c r="BJ111" s="55">
        <v>0</v>
      </c>
      <c r="BK111" s="55">
        <v>0</v>
      </c>
      <c r="BL111" s="55">
        <v>0</v>
      </c>
      <c r="BM111" s="55">
        <v>0</v>
      </c>
      <c r="BN111" s="55">
        <v>0</v>
      </c>
      <c r="BO111" s="55">
        <v>0</v>
      </c>
      <c r="BP111" s="55">
        <v>0</v>
      </c>
      <c r="BQ111" s="55">
        <v>0</v>
      </c>
      <c r="BR111" s="55">
        <v>0</v>
      </c>
      <c r="BS111" s="55">
        <v>0</v>
      </c>
      <c r="BT111" s="55">
        <v>0</v>
      </c>
      <c r="BU111" s="55">
        <v>0</v>
      </c>
      <c r="BV111" s="55">
        <v>0</v>
      </c>
      <c r="BW111" s="55"/>
      <c r="BX111" s="55"/>
      <c r="BY111" s="55"/>
      <c r="BZ111" s="55"/>
      <c r="CA111" s="55"/>
      <c r="CB111" s="55"/>
      <c r="CC111" s="55"/>
      <c r="CD111" s="55"/>
      <c r="CE111" s="55"/>
      <c r="CF111" s="55"/>
      <c r="CG111" s="55"/>
      <c r="CH111" s="55"/>
      <c r="CI111" s="55"/>
    </row>
    <row r="112" spans="1:87" s="57" customFormat="1" x14ac:dyDescent="0.25">
      <c r="A112" s="72" t="s">
        <v>112</v>
      </c>
      <c r="B112" s="55">
        <v>196.14</v>
      </c>
      <c r="C112" s="55">
        <v>0</v>
      </c>
      <c r="D112" s="55">
        <v>34.410260000000001</v>
      </c>
      <c r="E112" s="55">
        <v>0</v>
      </c>
      <c r="F112" s="55">
        <v>116.93</v>
      </c>
      <c r="G112" s="55">
        <v>28.522030000000001</v>
      </c>
      <c r="H112" s="55">
        <v>504.20100000000002</v>
      </c>
      <c r="I112" s="55">
        <v>10.6325</v>
      </c>
      <c r="J112" s="55">
        <v>64.216855064027897</v>
      </c>
      <c r="K112" s="55">
        <v>29.556199999999993</v>
      </c>
      <c r="L112" s="55">
        <v>894.08946461282301</v>
      </c>
      <c r="M112" s="55">
        <v>27.561199999999999</v>
      </c>
      <c r="N112" s="55">
        <v>5.2209900000000005</v>
      </c>
      <c r="O112" s="55">
        <v>32.01316130663669</v>
      </c>
      <c r="P112" s="55">
        <v>1.369</v>
      </c>
      <c r="Q112" s="55">
        <v>34.203459999999993</v>
      </c>
      <c r="R112" s="55">
        <v>81.532549999999986</v>
      </c>
      <c r="S112" s="55">
        <v>1171.9200303483101</v>
      </c>
      <c r="T112" s="55">
        <v>10.54</v>
      </c>
      <c r="U112" s="55">
        <v>0</v>
      </c>
      <c r="V112" s="55">
        <v>133.81399999999999</v>
      </c>
      <c r="W112" s="55">
        <v>106.93360999999999</v>
      </c>
      <c r="X112" s="55">
        <v>11.776821199455528</v>
      </c>
      <c r="Y112" s="55">
        <v>0</v>
      </c>
      <c r="Z112" s="55">
        <v>156.888655911836</v>
      </c>
      <c r="AA112" s="55">
        <v>130.97816065059899</v>
      </c>
      <c r="AB112" s="55">
        <v>105.2848412478053</v>
      </c>
      <c r="AC112" s="55">
        <v>97.209614054500406</v>
      </c>
      <c r="AD112" s="55">
        <v>25</v>
      </c>
      <c r="AE112" s="55">
        <v>98.468796437554104</v>
      </c>
      <c r="AF112" s="55">
        <v>0</v>
      </c>
      <c r="AG112" s="55">
        <v>173.31688838143</v>
      </c>
      <c r="AH112" s="55">
        <v>82.269059915229803</v>
      </c>
      <c r="AI112" s="55">
        <v>161.65595768796399</v>
      </c>
      <c r="AJ112" s="55">
        <v>21.727029999999996</v>
      </c>
      <c r="AK112" s="55">
        <v>12.9</v>
      </c>
      <c r="AL112" s="55">
        <v>7.13</v>
      </c>
      <c r="AM112" s="55">
        <v>335.06485243089662</v>
      </c>
      <c r="AN112" s="55">
        <v>0</v>
      </c>
      <c r="AO112" s="55">
        <v>0</v>
      </c>
      <c r="AP112" s="55">
        <v>91.3</v>
      </c>
      <c r="AQ112" s="55">
        <v>0</v>
      </c>
      <c r="AR112" s="55">
        <v>0</v>
      </c>
      <c r="AS112" s="55">
        <v>16.3819440124417</v>
      </c>
      <c r="AT112" s="55">
        <v>163.69424999999998</v>
      </c>
      <c r="AU112" s="55">
        <v>19.630688408275397</v>
      </c>
      <c r="AV112" s="55">
        <v>60.870989999999999</v>
      </c>
      <c r="AW112" s="55">
        <v>108.464</v>
      </c>
      <c r="AX112" s="55">
        <v>0</v>
      </c>
      <c r="AY112" s="55">
        <v>96.555590999243009</v>
      </c>
      <c r="AZ112" s="55">
        <v>3696.9740000000002</v>
      </c>
      <c r="BA112" s="55">
        <v>4.1970000000000001</v>
      </c>
      <c r="BB112" s="55">
        <v>89.540999999999997</v>
      </c>
      <c r="BC112" s="55">
        <v>1650</v>
      </c>
      <c r="BD112" s="55">
        <v>77.304369999999992</v>
      </c>
      <c r="BE112" s="55">
        <v>172.05800000000002</v>
      </c>
      <c r="BF112" s="55">
        <v>31.304310000000001</v>
      </c>
      <c r="BG112" s="55">
        <v>0</v>
      </c>
      <c r="BH112" s="55">
        <v>0</v>
      </c>
      <c r="BI112" s="55">
        <v>189.65096999999997</v>
      </c>
      <c r="BJ112" s="55">
        <v>4.5237400000000001</v>
      </c>
      <c r="BK112" s="55">
        <v>15.705070000000001</v>
      </c>
      <c r="BL112" s="55">
        <v>32.760999999999996</v>
      </c>
      <c r="BM112" s="55">
        <v>24.928927577072866</v>
      </c>
      <c r="BN112" s="55">
        <v>35.420577200437435</v>
      </c>
      <c r="BO112" s="55">
        <v>15.350925513810701</v>
      </c>
      <c r="BP112" s="55">
        <v>193.62839000000005</v>
      </c>
      <c r="BQ112" s="55">
        <v>0</v>
      </c>
      <c r="BR112" s="55">
        <v>38.544329999999995</v>
      </c>
      <c r="BS112" s="55">
        <v>17.200268015288501</v>
      </c>
      <c r="BT112" s="55">
        <v>10.43</v>
      </c>
      <c r="BU112" s="55">
        <v>0</v>
      </c>
      <c r="BV112" s="55">
        <v>0.41899999999999998</v>
      </c>
      <c r="BW112" s="55">
        <v>57.6</v>
      </c>
      <c r="BX112" s="55">
        <v>3.9759999999999995</v>
      </c>
      <c r="BY112" s="55">
        <v>220.67179999999999</v>
      </c>
      <c r="BZ112" s="55">
        <v>759.27565000000004</v>
      </c>
      <c r="CA112" s="55">
        <v>127.87273</v>
      </c>
      <c r="CB112" s="55">
        <v>15.172990000000004</v>
      </c>
      <c r="CC112" s="55">
        <v>210.8</v>
      </c>
      <c r="CD112" s="55">
        <v>287.66822000000002</v>
      </c>
      <c r="CE112" s="55">
        <v>2.0750000000000002</v>
      </c>
      <c r="CF112" s="55">
        <v>0.79</v>
      </c>
      <c r="CG112" s="55">
        <v>133.58360308285162</v>
      </c>
      <c r="CH112" s="55">
        <v>25.721897459673492</v>
      </c>
      <c r="CI112" s="55">
        <v>28.379132117849124</v>
      </c>
    </row>
    <row r="113" spans="1:87" s="57" customFormat="1" x14ac:dyDescent="0.25">
      <c r="A113" s="72" t="s">
        <v>215</v>
      </c>
      <c r="B113" s="55">
        <v>0</v>
      </c>
      <c r="C113" s="55">
        <v>0</v>
      </c>
      <c r="D113" s="55">
        <v>0</v>
      </c>
      <c r="E113" s="55">
        <v>0</v>
      </c>
      <c r="F113" s="55">
        <v>0</v>
      </c>
      <c r="G113" s="55">
        <v>0</v>
      </c>
      <c r="H113" s="55">
        <v>0</v>
      </c>
      <c r="I113" s="55">
        <v>0</v>
      </c>
      <c r="J113" s="55">
        <v>0</v>
      </c>
      <c r="K113" s="55">
        <v>0</v>
      </c>
      <c r="L113" s="55">
        <v>0</v>
      </c>
      <c r="M113" s="55">
        <v>0</v>
      </c>
      <c r="N113" s="55">
        <v>0</v>
      </c>
      <c r="O113" s="55">
        <v>0</v>
      </c>
      <c r="P113" s="55">
        <v>0</v>
      </c>
      <c r="Q113" s="55">
        <v>0</v>
      </c>
      <c r="R113" s="55">
        <v>0</v>
      </c>
      <c r="S113" s="55">
        <v>0</v>
      </c>
      <c r="T113" s="55">
        <v>0</v>
      </c>
      <c r="U113" s="55">
        <v>0</v>
      </c>
      <c r="V113" s="55">
        <v>0</v>
      </c>
      <c r="W113" s="55">
        <v>0</v>
      </c>
      <c r="X113" s="55">
        <v>0</v>
      </c>
      <c r="Y113" s="55">
        <v>0</v>
      </c>
      <c r="Z113" s="55">
        <v>0</v>
      </c>
      <c r="AA113" s="55">
        <v>0</v>
      </c>
      <c r="AB113" s="55">
        <v>0</v>
      </c>
      <c r="AC113" s="55">
        <v>0</v>
      </c>
      <c r="AD113" s="55">
        <v>0</v>
      </c>
      <c r="AE113" s="55">
        <v>0</v>
      </c>
      <c r="AF113" s="55">
        <v>0</v>
      </c>
      <c r="AG113" s="55">
        <v>0</v>
      </c>
      <c r="AH113" s="55">
        <v>0</v>
      </c>
      <c r="AI113" s="55">
        <v>0</v>
      </c>
      <c r="AJ113" s="55">
        <v>0</v>
      </c>
      <c r="AK113" s="55">
        <v>0</v>
      </c>
      <c r="AL113" s="55">
        <v>0</v>
      </c>
      <c r="AM113" s="55">
        <v>0</v>
      </c>
      <c r="AN113" s="55">
        <v>0</v>
      </c>
      <c r="AO113" s="55">
        <v>0</v>
      </c>
      <c r="AP113" s="55">
        <v>0</v>
      </c>
      <c r="AQ113" s="55">
        <v>0</v>
      </c>
      <c r="AR113" s="55">
        <v>0</v>
      </c>
      <c r="AS113" s="55">
        <v>0</v>
      </c>
      <c r="AT113" s="55">
        <v>0</v>
      </c>
      <c r="AU113" s="55">
        <v>0</v>
      </c>
      <c r="AV113" s="55">
        <v>0</v>
      </c>
      <c r="AW113" s="55">
        <v>0</v>
      </c>
      <c r="AX113" s="55">
        <v>0</v>
      </c>
      <c r="AY113" s="55">
        <v>4.1999999999999993</v>
      </c>
      <c r="AZ113" s="55">
        <v>0</v>
      </c>
      <c r="BA113" s="55">
        <v>0</v>
      </c>
      <c r="BB113" s="55">
        <v>0</v>
      </c>
      <c r="BC113" s="55">
        <v>0</v>
      </c>
      <c r="BD113" s="55">
        <v>0</v>
      </c>
      <c r="BE113" s="55">
        <v>0</v>
      </c>
      <c r="BF113" s="55">
        <v>0</v>
      </c>
      <c r="BG113" s="55">
        <v>0</v>
      </c>
      <c r="BH113" s="55">
        <v>0</v>
      </c>
      <c r="BI113" s="55">
        <v>0</v>
      </c>
      <c r="BJ113" s="55">
        <v>0</v>
      </c>
      <c r="BK113" s="55">
        <v>0</v>
      </c>
      <c r="BL113" s="55">
        <v>0</v>
      </c>
      <c r="BM113" s="55">
        <v>0</v>
      </c>
      <c r="BN113" s="55">
        <v>0</v>
      </c>
      <c r="BO113" s="55">
        <v>0</v>
      </c>
      <c r="BP113" s="55">
        <v>0</v>
      </c>
      <c r="BQ113" s="55">
        <v>0</v>
      </c>
      <c r="BR113" s="55">
        <v>0</v>
      </c>
      <c r="BS113" s="55">
        <v>0</v>
      </c>
      <c r="BT113" s="55">
        <v>0</v>
      </c>
      <c r="BU113" s="55">
        <v>0</v>
      </c>
      <c r="BV113" s="55">
        <v>0</v>
      </c>
      <c r="BW113" s="55">
        <v>0</v>
      </c>
      <c r="BX113" s="55">
        <v>0</v>
      </c>
      <c r="BY113" s="55">
        <v>0</v>
      </c>
      <c r="BZ113" s="55">
        <v>0</v>
      </c>
      <c r="CA113" s="55">
        <v>0</v>
      </c>
      <c r="CB113" s="55">
        <v>0</v>
      </c>
      <c r="CC113" s="55">
        <v>0</v>
      </c>
      <c r="CD113" s="55">
        <v>0</v>
      </c>
      <c r="CE113" s="55">
        <v>0</v>
      </c>
      <c r="CF113" s="55">
        <v>0</v>
      </c>
      <c r="CG113" s="55">
        <v>0</v>
      </c>
      <c r="CH113" s="55">
        <v>0</v>
      </c>
      <c r="CI113" s="55">
        <v>0</v>
      </c>
    </row>
    <row r="114" spans="1:87" s="57" customFormat="1" x14ac:dyDescent="0.25">
      <c r="A114" s="72" t="s">
        <v>114</v>
      </c>
      <c r="B114" s="55">
        <v>0</v>
      </c>
      <c r="C114" s="55">
        <v>0</v>
      </c>
      <c r="D114" s="55">
        <v>0</v>
      </c>
      <c r="E114" s="55">
        <v>0</v>
      </c>
      <c r="F114" s="55">
        <v>0</v>
      </c>
      <c r="G114" s="55">
        <v>0</v>
      </c>
      <c r="H114" s="55">
        <v>0</v>
      </c>
      <c r="I114" s="55">
        <v>0</v>
      </c>
      <c r="J114" s="55">
        <v>0</v>
      </c>
      <c r="K114" s="55">
        <v>0</v>
      </c>
      <c r="L114" s="55">
        <v>0</v>
      </c>
      <c r="M114" s="55">
        <v>0</v>
      </c>
      <c r="N114" s="55">
        <v>0</v>
      </c>
      <c r="O114" s="55">
        <v>0</v>
      </c>
      <c r="P114" s="55">
        <v>0</v>
      </c>
      <c r="Q114" s="55">
        <v>0</v>
      </c>
      <c r="R114" s="55">
        <v>0</v>
      </c>
      <c r="S114" s="55">
        <v>0</v>
      </c>
      <c r="T114" s="55">
        <v>0</v>
      </c>
      <c r="U114" s="55">
        <v>0</v>
      </c>
      <c r="V114" s="55">
        <v>0</v>
      </c>
      <c r="W114" s="55">
        <v>0</v>
      </c>
      <c r="X114" s="55">
        <v>0</v>
      </c>
      <c r="Y114" s="55">
        <v>0</v>
      </c>
      <c r="Z114" s="55">
        <v>4.1452759824678695</v>
      </c>
      <c r="AA114" s="55">
        <v>0</v>
      </c>
      <c r="AB114" s="55">
        <v>0</v>
      </c>
      <c r="AC114" s="55">
        <v>0</v>
      </c>
      <c r="AD114" s="55">
        <v>17.089895013123403</v>
      </c>
      <c r="AE114" s="55">
        <v>7.3338010151446396</v>
      </c>
      <c r="AF114" s="55">
        <v>0.5</v>
      </c>
      <c r="AG114" s="55">
        <v>291.18049999999999</v>
      </c>
      <c r="AH114" s="55">
        <v>0</v>
      </c>
      <c r="AI114" s="55">
        <v>0</v>
      </c>
      <c r="AJ114" s="55">
        <v>0</v>
      </c>
      <c r="AK114" s="55">
        <v>0</v>
      </c>
      <c r="AL114" s="55">
        <v>0.8</v>
      </c>
      <c r="AM114" s="55">
        <v>0</v>
      </c>
      <c r="AN114" s="55">
        <v>0</v>
      </c>
      <c r="AO114" s="55">
        <v>0</v>
      </c>
      <c r="AP114" s="55">
        <v>316.44933991107001</v>
      </c>
      <c r="AQ114" s="55">
        <v>0</v>
      </c>
      <c r="AR114" s="55">
        <v>0</v>
      </c>
      <c r="AS114" s="55">
        <v>0</v>
      </c>
      <c r="AT114" s="55">
        <v>0</v>
      </c>
      <c r="AU114" s="55">
        <v>0</v>
      </c>
      <c r="AV114" s="55">
        <v>0</v>
      </c>
      <c r="AW114" s="55">
        <v>0</v>
      </c>
      <c r="AX114" s="55">
        <v>0</v>
      </c>
      <c r="AY114" s="55">
        <v>0</v>
      </c>
      <c r="AZ114" s="55">
        <v>0</v>
      </c>
      <c r="BA114" s="55">
        <v>0</v>
      </c>
      <c r="BB114" s="55">
        <v>0</v>
      </c>
      <c r="BC114" s="55">
        <v>0</v>
      </c>
      <c r="BD114" s="55">
        <v>0</v>
      </c>
      <c r="BE114" s="55">
        <v>0</v>
      </c>
      <c r="BF114" s="55">
        <v>0</v>
      </c>
      <c r="BG114" s="55">
        <v>0</v>
      </c>
      <c r="BH114" s="55">
        <v>0</v>
      </c>
      <c r="BI114" s="55">
        <v>0</v>
      </c>
      <c r="BJ114" s="55">
        <v>0</v>
      </c>
      <c r="BK114" s="55">
        <v>0</v>
      </c>
      <c r="BL114" s="55">
        <v>0</v>
      </c>
      <c r="BM114" s="55">
        <v>0</v>
      </c>
      <c r="BN114" s="55">
        <v>0</v>
      </c>
      <c r="BO114" s="55">
        <v>0</v>
      </c>
      <c r="BP114" s="55">
        <v>33</v>
      </c>
      <c r="BQ114" s="55">
        <v>0</v>
      </c>
      <c r="BR114" s="55">
        <v>0</v>
      </c>
      <c r="BS114" s="55">
        <v>0</v>
      </c>
      <c r="BT114" s="55">
        <v>0</v>
      </c>
      <c r="BU114" s="55">
        <v>0</v>
      </c>
      <c r="BV114" s="55">
        <v>0</v>
      </c>
      <c r="BW114" s="55">
        <v>0</v>
      </c>
      <c r="BX114" s="55">
        <v>0</v>
      </c>
      <c r="BY114" s="55">
        <v>0</v>
      </c>
      <c r="BZ114" s="55">
        <v>0</v>
      </c>
      <c r="CA114" s="55">
        <v>0</v>
      </c>
      <c r="CB114" s="55">
        <v>0</v>
      </c>
      <c r="CC114" s="55">
        <v>0</v>
      </c>
      <c r="CD114" s="55">
        <v>0</v>
      </c>
      <c r="CE114" s="55">
        <v>0</v>
      </c>
      <c r="CF114" s="55">
        <v>0</v>
      </c>
      <c r="CG114" s="55">
        <v>0</v>
      </c>
      <c r="CH114" s="55">
        <v>0</v>
      </c>
      <c r="CI114" s="55">
        <v>0</v>
      </c>
    </row>
    <row r="115" spans="1:87" s="57" customFormat="1" x14ac:dyDescent="0.25">
      <c r="A115" s="72" t="s">
        <v>179</v>
      </c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  <c r="BX115" s="55"/>
      <c r="BY115" s="55"/>
      <c r="BZ115" s="55"/>
      <c r="CA115" s="55">
        <v>15.15001</v>
      </c>
      <c r="CB115" s="55"/>
      <c r="CC115" s="55"/>
      <c r="CD115" s="55"/>
      <c r="CE115" s="55"/>
      <c r="CF115" s="55"/>
      <c r="CG115" s="55"/>
      <c r="CH115" s="55">
        <v>0</v>
      </c>
      <c r="CI115" s="55">
        <v>0</v>
      </c>
    </row>
    <row r="116" spans="1:87" s="57" customFormat="1" x14ac:dyDescent="0.25">
      <c r="A116" s="72" t="s">
        <v>115</v>
      </c>
      <c r="B116" s="55">
        <v>36.039611687847518</v>
      </c>
      <c r="C116" s="55">
        <v>21.88145510891794</v>
      </c>
      <c r="D116" s="55">
        <v>42.985387534635052</v>
      </c>
      <c r="E116" s="55">
        <v>36.520678908550671</v>
      </c>
      <c r="F116" s="55">
        <v>10.899810395920815</v>
      </c>
      <c r="G116" s="55">
        <v>14.202809999999999</v>
      </c>
      <c r="H116" s="55">
        <v>62.297178206232317</v>
      </c>
      <c r="I116" s="55">
        <v>20.520296754334698</v>
      </c>
      <c r="J116" s="55">
        <v>54.653258552437372</v>
      </c>
      <c r="K116" s="55">
        <v>116.97171998355324</v>
      </c>
      <c r="L116" s="55">
        <v>27.838140457603334</v>
      </c>
      <c r="M116" s="55">
        <v>77.148478512045358</v>
      </c>
      <c r="N116" s="55">
        <v>38.853226466253744</v>
      </c>
      <c r="O116" s="55">
        <v>34.361322854341573</v>
      </c>
      <c r="P116" s="55">
        <v>20.842714769034995</v>
      </c>
      <c r="Q116" s="55">
        <v>28.972312001608913</v>
      </c>
      <c r="R116" s="55">
        <v>17.179462338394188</v>
      </c>
      <c r="S116" s="55">
        <v>65.650567161617133</v>
      </c>
      <c r="T116" s="55">
        <v>69.456939135850618</v>
      </c>
      <c r="U116" s="55">
        <v>41.914227589749075</v>
      </c>
      <c r="V116" s="55">
        <v>56.726578357607302</v>
      </c>
      <c r="W116" s="55">
        <v>44.046061872431835</v>
      </c>
      <c r="X116" s="55">
        <v>92.68127033495314</v>
      </c>
      <c r="Y116" s="55">
        <v>69.323928534817071</v>
      </c>
      <c r="Z116" s="55">
        <v>49.204308412167428</v>
      </c>
      <c r="AA116" s="55">
        <v>9.0128199999999978</v>
      </c>
      <c r="AB116" s="55">
        <v>22.693707771979131</v>
      </c>
      <c r="AC116" s="55">
        <v>15.742390460040289</v>
      </c>
      <c r="AD116" s="55">
        <v>23.392960000000002</v>
      </c>
      <c r="AE116" s="55">
        <v>90.313247051373523</v>
      </c>
      <c r="AF116" s="55">
        <v>50.677362840687024</v>
      </c>
      <c r="AG116" s="55">
        <v>45.127629769825248</v>
      </c>
      <c r="AH116" s="55">
        <v>18.017311787251323</v>
      </c>
      <c r="AI116" s="55">
        <v>13.949439999999999</v>
      </c>
      <c r="AJ116" s="55">
        <v>75.989835499162965</v>
      </c>
      <c r="AK116" s="55">
        <v>51.787588245164741</v>
      </c>
      <c r="AL116" s="55">
        <v>85.371140759215535</v>
      </c>
      <c r="AM116" s="55">
        <v>24.000373557168761</v>
      </c>
      <c r="AN116" s="55">
        <v>29.012456889090434</v>
      </c>
      <c r="AO116" s="55">
        <v>23.570010107649185</v>
      </c>
      <c r="AP116" s="55">
        <v>58.628461702938736</v>
      </c>
      <c r="AQ116" s="55">
        <v>78.088084684251143</v>
      </c>
      <c r="AR116" s="55">
        <v>119.92382436453227</v>
      </c>
      <c r="AS116" s="55">
        <v>17.132341558805258</v>
      </c>
      <c r="AT116" s="55">
        <v>28.840623260437361</v>
      </c>
      <c r="AU116" s="55">
        <v>72.911447363684957</v>
      </c>
      <c r="AV116" s="55">
        <v>39.691188225545822</v>
      </c>
      <c r="AW116" s="55">
        <v>101.74187607639149</v>
      </c>
      <c r="AX116" s="55">
        <v>63.516409677006941</v>
      </c>
      <c r="AY116" s="55">
        <v>0</v>
      </c>
      <c r="AZ116" s="55">
        <v>105.26871640994582</v>
      </c>
      <c r="BA116" s="55">
        <v>31.201631174510265</v>
      </c>
      <c r="BB116" s="55">
        <v>65.692853365274331</v>
      </c>
      <c r="BC116" s="55">
        <v>41.332988753476101</v>
      </c>
      <c r="BD116" s="55">
        <v>64.759954082104727</v>
      </c>
      <c r="BE116" s="55">
        <v>85.479213810134382</v>
      </c>
      <c r="BF116" s="55">
        <v>88.292270117347371</v>
      </c>
      <c r="BG116" s="55">
        <v>35.765318662010635</v>
      </c>
      <c r="BH116" s="55">
        <v>64.197106188045666</v>
      </c>
      <c r="BI116" s="55">
        <v>54.029970665702763</v>
      </c>
      <c r="BJ116" s="55">
        <v>0</v>
      </c>
      <c r="BK116" s="55">
        <v>36.286897328962979</v>
      </c>
      <c r="BL116" s="55">
        <v>42.094476196022221</v>
      </c>
      <c r="BM116" s="55">
        <v>16.209805877777946</v>
      </c>
      <c r="BN116" s="55">
        <v>11.958147488942883</v>
      </c>
      <c r="BO116" s="55">
        <v>10.070156457456601</v>
      </c>
      <c r="BP116" s="55">
        <v>9.5726461962589315</v>
      </c>
      <c r="BQ116" s="55">
        <v>42.298063385797398</v>
      </c>
      <c r="BR116" s="55">
        <v>17.506350032332705</v>
      </c>
      <c r="BS116" s="55">
        <v>0.4052099910144385</v>
      </c>
      <c r="BT116" s="55">
        <v>19.540942406059226</v>
      </c>
      <c r="BU116" s="55">
        <v>15.998048219618159</v>
      </c>
      <c r="BV116" s="55">
        <v>16.354831801389199</v>
      </c>
      <c r="BW116" s="55">
        <v>11.28961</v>
      </c>
      <c r="BX116" s="55">
        <v>17.516247298936868</v>
      </c>
      <c r="BY116" s="55">
        <v>27.034280000000003</v>
      </c>
      <c r="BZ116" s="55">
        <v>32.047651893859602</v>
      </c>
      <c r="CA116" s="55">
        <v>6.4321099999999998</v>
      </c>
      <c r="CB116" s="55">
        <v>18.725602437257759</v>
      </c>
      <c r="CC116" s="55">
        <v>114.79286237174283</v>
      </c>
      <c r="CD116" s="55">
        <v>10.714830646970231</v>
      </c>
      <c r="CE116" s="55">
        <v>6.6427700000000005</v>
      </c>
      <c r="CF116" s="55">
        <v>19.359715437357561</v>
      </c>
      <c r="CG116" s="55">
        <v>20.437413534578884</v>
      </c>
      <c r="CH116" s="55">
        <v>13.57101476174218</v>
      </c>
      <c r="CI116" s="55">
        <v>3.0771961467344644</v>
      </c>
    </row>
    <row r="117" spans="1:87" s="57" customFormat="1" x14ac:dyDescent="0.25">
      <c r="A117" s="72" t="s">
        <v>116</v>
      </c>
      <c r="B117" s="55">
        <v>20.621262470839</v>
      </c>
      <c r="C117" s="55">
        <v>0</v>
      </c>
      <c r="D117" s="55">
        <v>99.835745643286771</v>
      </c>
      <c r="E117" s="55">
        <v>54.098416111645101</v>
      </c>
      <c r="F117" s="55">
        <v>332.96558239906051</v>
      </c>
      <c r="G117" s="55">
        <v>55.225314666302694</v>
      </c>
      <c r="H117" s="55">
        <v>81.071254115285697</v>
      </c>
      <c r="I117" s="55">
        <v>28.459950886374951</v>
      </c>
      <c r="J117" s="55">
        <v>84.772570298735289</v>
      </c>
      <c r="K117" s="55">
        <v>122.434024033691</v>
      </c>
      <c r="L117" s="55">
        <v>165.05422086418739</v>
      </c>
      <c r="M117" s="55">
        <v>36.360523570613076</v>
      </c>
      <c r="N117" s="55">
        <v>0</v>
      </c>
      <c r="O117" s="55">
        <v>13.787492170473836</v>
      </c>
      <c r="P117" s="55">
        <v>848.45266956581747</v>
      </c>
      <c r="Q117" s="55">
        <v>34.47553081231014</v>
      </c>
      <c r="R117" s="55">
        <v>19.474910204009376</v>
      </c>
      <c r="S117" s="55">
        <v>59.885563025034102</v>
      </c>
      <c r="T117" s="55">
        <v>345.39640000056613</v>
      </c>
      <c r="U117" s="55">
        <v>61.491355204002588</v>
      </c>
      <c r="V117" s="55">
        <v>0</v>
      </c>
      <c r="W117" s="55">
        <v>47.6855959892859</v>
      </c>
      <c r="X117" s="55">
        <v>36.207760751974767</v>
      </c>
      <c r="Y117" s="55">
        <v>24.46574757130201</v>
      </c>
      <c r="Z117" s="55">
        <v>65.041934716880561</v>
      </c>
      <c r="AA117" s="55">
        <v>102.0979555680004</v>
      </c>
      <c r="AB117" s="55">
        <v>39.6610306811138</v>
      </c>
      <c r="AC117" s="55">
        <v>29.053726190963001</v>
      </c>
      <c r="AD117" s="55">
        <v>48.207653037545498</v>
      </c>
      <c r="AE117" s="55">
        <v>10.0770627403946</v>
      </c>
      <c r="AF117" s="55">
        <v>13.705648803319001</v>
      </c>
      <c r="AG117" s="55">
        <v>31.44489896623649</v>
      </c>
      <c r="AH117" s="55">
        <v>49.092122720051393</v>
      </c>
      <c r="AI117" s="55">
        <v>35.277709961286121</v>
      </c>
      <c r="AJ117" s="55">
        <v>48.02298679771161</v>
      </c>
      <c r="AK117" s="55">
        <v>25.900828695839728</v>
      </c>
      <c r="AL117" s="55">
        <v>0</v>
      </c>
      <c r="AM117" s="55">
        <v>44.040375486577389</v>
      </c>
      <c r="AN117" s="55">
        <v>0</v>
      </c>
      <c r="AO117" s="55">
        <v>187.56075930913445</v>
      </c>
      <c r="AP117" s="55">
        <v>41.496920258629459</v>
      </c>
      <c r="AQ117" s="55">
        <v>105.24139512831555</v>
      </c>
      <c r="AR117" s="55">
        <v>2.9775723985602101</v>
      </c>
      <c r="AS117" s="55">
        <v>7.9951491238250003E-2</v>
      </c>
      <c r="AT117" s="55">
        <v>88.779304795943602</v>
      </c>
      <c r="AU117" s="55">
        <v>87.292813523846959</v>
      </c>
      <c r="AV117" s="55">
        <v>64.940391117222902</v>
      </c>
      <c r="AW117" s="55">
        <v>86.200777796929486</v>
      </c>
      <c r="AX117" s="55">
        <v>62.494929642927495</v>
      </c>
      <c r="AY117" s="55">
        <v>0</v>
      </c>
      <c r="AZ117" s="55">
        <v>203.2017986727418</v>
      </c>
      <c r="BA117" s="55">
        <v>0</v>
      </c>
      <c r="BB117" s="55">
        <v>17.097026367471202</v>
      </c>
      <c r="BC117" s="55">
        <v>0.11316132880277609</v>
      </c>
      <c r="BD117" s="55">
        <v>66.015098873496925</v>
      </c>
      <c r="BE117" s="55">
        <v>0.51399759525553201</v>
      </c>
      <c r="BF117" s="55">
        <v>913.05247960674228</v>
      </c>
      <c r="BG117" s="55">
        <v>333.2411989820813</v>
      </c>
      <c r="BH117" s="55">
        <v>56.424348665644331</v>
      </c>
      <c r="BI117" s="55">
        <v>41.061969634534549</v>
      </c>
      <c r="BJ117" s="55">
        <v>67.344609470526422</v>
      </c>
      <c r="BK117" s="55">
        <v>87.828090034065696</v>
      </c>
      <c r="BL117" s="55">
        <v>23.9166885799741</v>
      </c>
      <c r="BM117" s="55">
        <v>0</v>
      </c>
      <c r="BN117" s="55">
        <v>133.40655904177081</v>
      </c>
      <c r="BO117" s="55">
        <v>8.7804727953984099</v>
      </c>
      <c r="BP117" s="55">
        <v>0</v>
      </c>
      <c r="BQ117" s="55">
        <v>182.62540233004296</v>
      </c>
      <c r="BR117" s="55">
        <v>121.4730367966675</v>
      </c>
      <c r="BS117" s="55">
        <v>244.55426882523565</v>
      </c>
      <c r="BT117" s="55">
        <v>81.644475361318527</v>
      </c>
      <c r="BU117" s="55">
        <v>106.31983459312298</v>
      </c>
      <c r="BV117" s="55">
        <v>96.661279682385</v>
      </c>
      <c r="BW117" s="55">
        <v>0</v>
      </c>
      <c r="BX117" s="55">
        <v>11.668670700571791</v>
      </c>
      <c r="BY117" s="55">
        <v>49.638060074719789</v>
      </c>
      <c r="BZ117" s="55">
        <v>293.69556603117439</v>
      </c>
      <c r="CA117" s="55">
        <v>129.97345403360706</v>
      </c>
      <c r="CB117" s="55">
        <v>195.30430709422475</v>
      </c>
      <c r="CC117" s="55">
        <v>33.19903790516495</v>
      </c>
      <c r="CD117" s="55">
        <v>110.50240068191971</v>
      </c>
      <c r="CE117" s="55">
        <v>61.001016089283986</v>
      </c>
      <c r="CF117" s="55">
        <v>499.21285639342329</v>
      </c>
      <c r="CG117" s="55">
        <v>108.90054961506978</v>
      </c>
      <c r="CH117" s="55">
        <v>342.44139308041281</v>
      </c>
      <c r="CI117" s="55">
        <v>748.95392184698585</v>
      </c>
    </row>
    <row r="118" spans="1:87" s="57" customFormat="1" x14ac:dyDescent="0.25">
      <c r="A118" s="72" t="s">
        <v>117</v>
      </c>
      <c r="B118" s="55">
        <v>0</v>
      </c>
      <c r="C118" s="55">
        <v>0</v>
      </c>
      <c r="D118" s="55">
        <v>0</v>
      </c>
      <c r="E118" s="55">
        <v>0</v>
      </c>
      <c r="F118" s="55">
        <v>0</v>
      </c>
      <c r="G118" s="55">
        <v>0</v>
      </c>
      <c r="H118" s="55">
        <v>0</v>
      </c>
      <c r="I118" s="55">
        <v>0</v>
      </c>
      <c r="J118" s="55">
        <v>0</v>
      </c>
      <c r="K118" s="55">
        <v>0</v>
      </c>
      <c r="L118" s="55">
        <v>0</v>
      </c>
      <c r="M118" s="55">
        <v>0</v>
      </c>
      <c r="N118" s="55">
        <v>0</v>
      </c>
      <c r="O118" s="55">
        <v>0</v>
      </c>
      <c r="P118" s="55">
        <v>0</v>
      </c>
      <c r="Q118" s="55">
        <v>0</v>
      </c>
      <c r="R118" s="55">
        <v>0</v>
      </c>
      <c r="S118" s="55">
        <v>0</v>
      </c>
      <c r="T118" s="55">
        <v>0</v>
      </c>
      <c r="U118" s="55">
        <v>0.76370000000000005</v>
      </c>
      <c r="V118" s="55">
        <v>0</v>
      </c>
      <c r="W118" s="55">
        <v>0</v>
      </c>
      <c r="X118" s="55">
        <v>0</v>
      </c>
      <c r="Y118" s="55">
        <v>0</v>
      </c>
      <c r="Z118" s="55">
        <v>0</v>
      </c>
      <c r="AA118" s="55">
        <v>0</v>
      </c>
      <c r="AB118" s="55">
        <v>0</v>
      </c>
      <c r="AC118" s="55">
        <v>0</v>
      </c>
      <c r="AD118" s="55">
        <v>0</v>
      </c>
      <c r="AE118" s="55">
        <v>0</v>
      </c>
      <c r="AF118" s="55">
        <v>0</v>
      </c>
      <c r="AG118" s="55">
        <v>0</v>
      </c>
      <c r="AH118" s="55">
        <v>0</v>
      </c>
      <c r="AI118" s="55">
        <v>0</v>
      </c>
      <c r="AJ118" s="55">
        <v>0</v>
      </c>
      <c r="AK118" s="55">
        <v>0</v>
      </c>
      <c r="AL118" s="55">
        <v>0</v>
      </c>
      <c r="AM118" s="55">
        <v>0</v>
      </c>
      <c r="AN118" s="55">
        <v>0</v>
      </c>
      <c r="AO118" s="55">
        <v>0</v>
      </c>
      <c r="AP118" s="55">
        <v>0</v>
      </c>
      <c r="AQ118" s="55">
        <v>0</v>
      </c>
      <c r="AR118" s="55">
        <v>0</v>
      </c>
      <c r="AS118" s="55">
        <v>0</v>
      </c>
      <c r="AT118" s="55">
        <v>0</v>
      </c>
      <c r="AU118" s="55">
        <v>0</v>
      </c>
      <c r="AV118" s="55">
        <v>0</v>
      </c>
      <c r="AW118" s="55">
        <v>0</v>
      </c>
      <c r="AX118" s="55">
        <v>0</v>
      </c>
      <c r="AY118" s="55">
        <v>0</v>
      </c>
      <c r="AZ118" s="55">
        <v>0</v>
      </c>
      <c r="BA118" s="55">
        <v>0</v>
      </c>
      <c r="BB118" s="55">
        <v>0</v>
      </c>
      <c r="BC118" s="55">
        <v>0</v>
      </c>
      <c r="BD118" s="55">
        <v>0</v>
      </c>
      <c r="BE118" s="55">
        <v>0</v>
      </c>
      <c r="BF118" s="55">
        <v>0</v>
      </c>
      <c r="BG118" s="55">
        <v>0</v>
      </c>
      <c r="BH118" s="55">
        <v>0</v>
      </c>
      <c r="BI118" s="55">
        <v>0</v>
      </c>
      <c r="BJ118" s="55">
        <v>0</v>
      </c>
      <c r="BK118" s="55">
        <v>0.99619195774942515</v>
      </c>
      <c r="BL118" s="55">
        <v>0</v>
      </c>
      <c r="BM118" s="55">
        <v>0</v>
      </c>
      <c r="BN118" s="55">
        <v>0</v>
      </c>
      <c r="BO118" s="55">
        <v>0</v>
      </c>
      <c r="BP118" s="55">
        <v>0</v>
      </c>
      <c r="BQ118" s="55">
        <v>0</v>
      </c>
      <c r="BR118" s="55">
        <v>0</v>
      </c>
      <c r="BS118" s="55">
        <v>0</v>
      </c>
      <c r="BT118" s="55">
        <v>0</v>
      </c>
      <c r="BU118" s="55">
        <v>0</v>
      </c>
      <c r="BV118" s="55">
        <v>0</v>
      </c>
      <c r="BW118" s="55">
        <v>0</v>
      </c>
      <c r="BX118" s="55">
        <v>0</v>
      </c>
      <c r="BY118" s="55">
        <v>0</v>
      </c>
      <c r="BZ118" s="55">
        <v>0</v>
      </c>
      <c r="CA118" s="55">
        <v>0</v>
      </c>
      <c r="CB118" s="55">
        <v>0</v>
      </c>
      <c r="CC118" s="55">
        <v>0</v>
      </c>
      <c r="CD118" s="55">
        <v>0</v>
      </c>
      <c r="CE118" s="55">
        <v>0</v>
      </c>
      <c r="CF118" s="55">
        <v>0</v>
      </c>
      <c r="CG118" s="55">
        <v>0</v>
      </c>
      <c r="CH118" s="55">
        <v>0</v>
      </c>
      <c r="CI118" s="55">
        <v>0</v>
      </c>
    </row>
    <row r="119" spans="1:87" s="57" customFormat="1" x14ac:dyDescent="0.25">
      <c r="A119" s="72" t="s">
        <v>182</v>
      </c>
      <c r="B119" s="55">
        <v>0</v>
      </c>
      <c r="C119" s="55">
        <v>121.77</v>
      </c>
      <c r="D119" s="55">
        <v>0</v>
      </c>
      <c r="E119" s="55">
        <v>0</v>
      </c>
      <c r="F119" s="55">
        <v>0</v>
      </c>
      <c r="G119" s="55">
        <v>0</v>
      </c>
      <c r="H119" s="55">
        <v>0</v>
      </c>
      <c r="I119" s="55">
        <v>0</v>
      </c>
      <c r="J119" s="55">
        <v>0</v>
      </c>
      <c r="K119" s="55">
        <v>0</v>
      </c>
      <c r="L119" s="55">
        <v>0</v>
      </c>
      <c r="M119" s="55">
        <v>0</v>
      </c>
      <c r="N119" s="55">
        <v>13.5168</v>
      </c>
      <c r="O119" s="55">
        <v>0</v>
      </c>
      <c r="P119" s="55">
        <v>0</v>
      </c>
      <c r="Q119" s="55">
        <v>0</v>
      </c>
      <c r="R119" s="55">
        <v>0</v>
      </c>
      <c r="S119" s="55">
        <v>0</v>
      </c>
      <c r="T119" s="55">
        <v>0</v>
      </c>
      <c r="U119" s="55">
        <v>0</v>
      </c>
      <c r="V119" s="55">
        <v>13.5168</v>
      </c>
      <c r="W119" s="55">
        <v>0</v>
      </c>
      <c r="X119" s="55">
        <v>0</v>
      </c>
      <c r="Y119" s="55">
        <v>0</v>
      </c>
      <c r="Z119" s="55">
        <v>0</v>
      </c>
      <c r="AA119" s="55">
        <v>0</v>
      </c>
      <c r="AB119" s="55">
        <v>0</v>
      </c>
      <c r="AC119" s="55">
        <v>0</v>
      </c>
      <c r="AD119" s="55">
        <v>0</v>
      </c>
      <c r="AE119" s="55">
        <v>0</v>
      </c>
      <c r="AF119" s="55">
        <v>0</v>
      </c>
      <c r="AG119" s="55">
        <v>0</v>
      </c>
      <c r="AH119" s="55">
        <v>68.072399999999988</v>
      </c>
      <c r="AI119" s="55">
        <v>0</v>
      </c>
      <c r="AJ119" s="55">
        <v>68.072399999999988</v>
      </c>
      <c r="AK119" s="55">
        <v>0</v>
      </c>
      <c r="AL119" s="55">
        <v>82.17</v>
      </c>
      <c r="AM119" s="55">
        <v>82.17</v>
      </c>
      <c r="AN119" s="55">
        <v>0</v>
      </c>
      <c r="AO119" s="55">
        <v>0</v>
      </c>
      <c r="AP119" s="55">
        <v>0</v>
      </c>
      <c r="AQ119" s="55">
        <v>0</v>
      </c>
      <c r="AR119" s="55">
        <v>0</v>
      </c>
      <c r="AS119" s="55">
        <v>0</v>
      </c>
      <c r="AT119" s="55">
        <v>0</v>
      </c>
      <c r="AU119" s="55">
        <v>82.17</v>
      </c>
      <c r="AV119" s="55">
        <v>0</v>
      </c>
      <c r="AW119" s="55">
        <v>0</v>
      </c>
      <c r="AX119" s="55">
        <v>0</v>
      </c>
      <c r="AY119" s="55">
        <v>0</v>
      </c>
      <c r="AZ119" s="55">
        <v>0</v>
      </c>
      <c r="BA119" s="55">
        <v>0.219819363947095</v>
      </c>
      <c r="BB119" s="55">
        <v>0</v>
      </c>
      <c r="BC119" s="55">
        <v>0</v>
      </c>
      <c r="BD119" s="55">
        <v>0</v>
      </c>
      <c r="BE119" s="55">
        <v>0</v>
      </c>
      <c r="BF119" s="55">
        <v>0.23063753308128501</v>
      </c>
      <c r="BG119" s="55">
        <v>0</v>
      </c>
      <c r="BH119" s="55">
        <v>0</v>
      </c>
      <c r="BI119" s="55">
        <v>0</v>
      </c>
      <c r="BJ119" s="55">
        <v>0</v>
      </c>
      <c r="BK119" s="55">
        <v>0</v>
      </c>
      <c r="BL119" s="55">
        <v>0</v>
      </c>
      <c r="BM119" s="55">
        <v>26.52</v>
      </c>
      <c r="BN119" s="55">
        <v>33.54</v>
      </c>
      <c r="BO119" s="55">
        <v>36.7605</v>
      </c>
      <c r="BP119" s="55">
        <v>28.49</v>
      </c>
      <c r="BQ119" s="55">
        <v>31.57</v>
      </c>
      <c r="BR119" s="55">
        <v>54.67</v>
      </c>
      <c r="BS119" s="55">
        <v>55.44</v>
      </c>
      <c r="BT119" s="55">
        <v>70.069999999999993</v>
      </c>
      <c r="BU119" s="55">
        <v>10.01</v>
      </c>
      <c r="BV119" s="55">
        <v>59.29</v>
      </c>
      <c r="BW119" s="55">
        <v>24.64</v>
      </c>
      <c r="BX119" s="55">
        <v>83.929999999999978</v>
      </c>
      <c r="BY119" s="55">
        <v>39.269999999999996</v>
      </c>
      <c r="BZ119" s="55">
        <v>70.839999999999989</v>
      </c>
      <c r="CA119" s="55">
        <v>92.4</v>
      </c>
      <c r="CB119" s="55">
        <v>57.75</v>
      </c>
      <c r="CC119" s="55">
        <v>113.81325335360391</v>
      </c>
      <c r="CD119" s="55">
        <v>46.97</v>
      </c>
      <c r="CE119" s="55">
        <v>58.52</v>
      </c>
      <c r="CF119" s="55">
        <v>69.300000000000011</v>
      </c>
      <c r="CG119" s="55">
        <v>30.03</v>
      </c>
      <c r="CH119" s="55">
        <v>70.84</v>
      </c>
      <c r="CI119" s="55">
        <v>50.820000000000007</v>
      </c>
    </row>
    <row r="120" spans="1:87" s="57" customFormat="1" x14ac:dyDescent="0.25">
      <c r="A120" s="72" t="s">
        <v>118</v>
      </c>
      <c r="B120" s="55">
        <v>1105.1190288516345</v>
      </c>
      <c r="C120" s="55">
        <v>445.80008106812988</v>
      </c>
      <c r="D120" s="55">
        <v>642.32243594985812</v>
      </c>
      <c r="E120" s="55">
        <v>482.4966708207748</v>
      </c>
      <c r="F120" s="55">
        <v>1249.8149606253999</v>
      </c>
      <c r="G120" s="55">
        <v>1213.85528</v>
      </c>
      <c r="H120" s="55">
        <v>740.5336640622096</v>
      </c>
      <c r="I120" s="55">
        <v>1684.5629308140049</v>
      </c>
      <c r="J120" s="55">
        <v>901.54993153404826</v>
      </c>
      <c r="K120" s="55">
        <v>562.20988573905004</v>
      </c>
      <c r="L120" s="55">
        <v>286.50163239320511</v>
      </c>
      <c r="M120" s="55">
        <v>1193.7138186437469</v>
      </c>
      <c r="N120" s="55">
        <v>215.30126510680651</v>
      </c>
      <c r="O120" s="55">
        <v>382.43867803178614</v>
      </c>
      <c r="P120" s="55">
        <v>931.8367568270337</v>
      </c>
      <c r="Q120" s="55">
        <v>885.61892705955711</v>
      </c>
      <c r="R120" s="55">
        <v>621.93105181419173</v>
      </c>
      <c r="S120" s="55">
        <v>1320.2495969687554</v>
      </c>
      <c r="T120" s="55">
        <v>1138.3551825690593</v>
      </c>
      <c r="U120" s="55">
        <v>1223.4963977876914</v>
      </c>
      <c r="V120" s="55">
        <v>809.91114802136508</v>
      </c>
      <c r="W120" s="55">
        <v>321.8581768243385</v>
      </c>
      <c r="X120" s="55">
        <v>960.70637396924019</v>
      </c>
      <c r="Y120" s="55">
        <v>278.42420361880704</v>
      </c>
      <c r="Z120" s="55">
        <v>472.64131265515817</v>
      </c>
      <c r="AA120" s="55">
        <v>601.08173208245762</v>
      </c>
      <c r="AB120" s="55">
        <v>483.07302593970735</v>
      </c>
      <c r="AC120" s="55">
        <v>1117.4906325186867</v>
      </c>
      <c r="AD120" s="55">
        <v>771.93812801283582</v>
      </c>
      <c r="AE120" s="55">
        <v>1994.5763368189664</v>
      </c>
      <c r="AF120" s="55">
        <v>521.79643843751182</v>
      </c>
      <c r="AG120" s="55">
        <v>811.24052417723669</v>
      </c>
      <c r="AH120" s="55">
        <v>1439.0185904898401</v>
      </c>
      <c r="AI120" s="55">
        <v>512.63707926655673</v>
      </c>
      <c r="AJ120" s="55">
        <v>726.37196221256204</v>
      </c>
      <c r="AK120" s="55">
        <v>1083.1178655884505</v>
      </c>
      <c r="AL120" s="55">
        <v>511.67969925215374</v>
      </c>
      <c r="AM120" s="55">
        <v>718.80277750247774</v>
      </c>
      <c r="AN120" s="55">
        <v>616.76735348388695</v>
      </c>
      <c r="AO120" s="55">
        <v>968.26858511238254</v>
      </c>
      <c r="AP120" s="55">
        <v>1467.8300149926192</v>
      </c>
      <c r="AQ120" s="55">
        <v>1661.8854230765307</v>
      </c>
      <c r="AR120" s="55">
        <v>999.40073671952712</v>
      </c>
      <c r="AS120" s="55">
        <v>1158.80656733777</v>
      </c>
      <c r="AT120" s="55">
        <v>1322.4906735347031</v>
      </c>
      <c r="AU120" s="55">
        <v>558.48924220000538</v>
      </c>
      <c r="AV120" s="55">
        <v>592.46714205426997</v>
      </c>
      <c r="AW120" s="55">
        <v>859.69127306898417</v>
      </c>
      <c r="AX120" s="55">
        <v>970.33528560279797</v>
      </c>
      <c r="AY120" s="55">
        <v>764.46025701960127</v>
      </c>
      <c r="AZ120" s="55">
        <v>781.9046216200403</v>
      </c>
      <c r="BA120" s="55">
        <v>1366.3988334261569</v>
      </c>
      <c r="BB120" s="55">
        <v>1229.6886281781228</v>
      </c>
      <c r="BC120" s="55">
        <v>1226.5493260817334</v>
      </c>
      <c r="BD120" s="55">
        <v>650.4976522991152</v>
      </c>
      <c r="BE120" s="55">
        <v>535.46746598625805</v>
      </c>
      <c r="BF120" s="55">
        <v>834.50937422627374</v>
      </c>
      <c r="BG120" s="55">
        <v>687.27185866654486</v>
      </c>
      <c r="BH120" s="55">
        <v>339.01590064318287</v>
      </c>
      <c r="BI120" s="55">
        <v>690.44163965390783</v>
      </c>
      <c r="BJ120" s="55">
        <v>780.76788063457491</v>
      </c>
      <c r="BK120" s="55">
        <v>711.4076206304851</v>
      </c>
      <c r="BL120" s="55">
        <v>929.50919418645958</v>
      </c>
      <c r="BM120" s="55">
        <v>902.70542495639859</v>
      </c>
      <c r="BN120" s="55">
        <v>1075.6975237093022</v>
      </c>
      <c r="BO120" s="55">
        <v>1037.1375116388842</v>
      </c>
      <c r="BP120" s="55">
        <v>529.46871047182412</v>
      </c>
      <c r="BQ120" s="55">
        <v>1156.5469410508208</v>
      </c>
      <c r="BR120" s="55">
        <v>423.72611189870787</v>
      </c>
      <c r="BS120" s="55">
        <v>807.18471782372512</v>
      </c>
      <c r="BT120" s="55">
        <v>1188.4239260543768</v>
      </c>
      <c r="BU120" s="55">
        <v>1775.4059238058769</v>
      </c>
      <c r="BV120" s="55">
        <v>920.44457381154302</v>
      </c>
      <c r="BW120" s="55">
        <v>1669.352218773799</v>
      </c>
      <c r="BX120" s="55">
        <v>3042.7815107187103</v>
      </c>
      <c r="BY120" s="55">
        <v>1469.1310661827029</v>
      </c>
      <c r="BZ120" s="55">
        <v>888.01903504761037</v>
      </c>
      <c r="CA120" s="55">
        <v>1243.9958028443014</v>
      </c>
      <c r="CB120" s="55">
        <v>1035.4040551385592</v>
      </c>
      <c r="CC120" s="55">
        <v>987.50564128317444</v>
      </c>
      <c r="CD120" s="55">
        <v>642.30798447004611</v>
      </c>
      <c r="CE120" s="55">
        <v>960.59254277418734</v>
      </c>
      <c r="CF120" s="55">
        <v>1446.9195503782214</v>
      </c>
      <c r="CG120" s="55">
        <v>755.441403208216</v>
      </c>
      <c r="CH120" s="55">
        <v>449.46140052108296</v>
      </c>
      <c r="CI120" s="55">
        <v>1206.5276199999998</v>
      </c>
    </row>
    <row r="121" spans="1:87" s="57" customFormat="1" x14ac:dyDescent="0.25">
      <c r="A121" s="72" t="s">
        <v>198</v>
      </c>
      <c r="B121" s="55">
        <v>0</v>
      </c>
      <c r="C121" s="55">
        <v>0</v>
      </c>
      <c r="D121" s="55">
        <v>0</v>
      </c>
      <c r="E121" s="55">
        <v>0</v>
      </c>
      <c r="F121" s="55">
        <v>0</v>
      </c>
      <c r="G121" s="55">
        <v>0</v>
      </c>
      <c r="H121" s="55">
        <v>0</v>
      </c>
      <c r="I121" s="55">
        <v>0</v>
      </c>
      <c r="J121" s="55">
        <v>0</v>
      </c>
      <c r="K121" s="55">
        <v>0</v>
      </c>
      <c r="L121" s="55">
        <v>0</v>
      </c>
      <c r="M121" s="55">
        <v>0</v>
      </c>
      <c r="N121" s="55">
        <v>0</v>
      </c>
      <c r="O121" s="55">
        <v>0</v>
      </c>
      <c r="P121" s="55">
        <v>0</v>
      </c>
      <c r="Q121" s="55">
        <v>0</v>
      </c>
      <c r="R121" s="55">
        <v>0</v>
      </c>
      <c r="S121" s="55">
        <v>0</v>
      </c>
      <c r="T121" s="55">
        <v>0</v>
      </c>
      <c r="U121" s="55">
        <v>0</v>
      </c>
      <c r="V121" s="55">
        <v>0</v>
      </c>
      <c r="W121" s="55">
        <v>0</v>
      </c>
      <c r="X121" s="55">
        <v>0</v>
      </c>
      <c r="Y121" s="55">
        <v>0</v>
      </c>
      <c r="Z121" s="55">
        <v>0</v>
      </c>
      <c r="AA121" s="55">
        <v>0</v>
      </c>
      <c r="AB121" s="55">
        <v>0</v>
      </c>
      <c r="AC121" s="55">
        <v>0</v>
      </c>
      <c r="AD121" s="55">
        <v>0</v>
      </c>
      <c r="AE121" s="55">
        <v>0</v>
      </c>
      <c r="AF121" s="55">
        <v>0</v>
      </c>
      <c r="AG121" s="55">
        <v>0</v>
      </c>
      <c r="AH121" s="55">
        <v>0</v>
      </c>
      <c r="AI121" s="55">
        <v>0</v>
      </c>
      <c r="AJ121" s="55">
        <v>0</v>
      </c>
      <c r="AK121" s="55">
        <v>70</v>
      </c>
      <c r="AL121" s="55">
        <v>0</v>
      </c>
      <c r="AM121" s="55">
        <v>0</v>
      </c>
      <c r="AN121" s="55">
        <v>0</v>
      </c>
      <c r="AO121" s="55">
        <v>0</v>
      </c>
      <c r="AP121" s="55">
        <v>0</v>
      </c>
      <c r="AQ121" s="55">
        <v>0</v>
      </c>
      <c r="AR121" s="55">
        <v>0</v>
      </c>
      <c r="AS121" s="55">
        <v>0</v>
      </c>
      <c r="AT121" s="55">
        <v>0</v>
      </c>
      <c r="AU121" s="55">
        <v>0</v>
      </c>
      <c r="AV121" s="55">
        <v>0</v>
      </c>
      <c r="AW121" s="55">
        <v>0</v>
      </c>
      <c r="AX121" s="55">
        <v>0</v>
      </c>
      <c r="AY121" s="55">
        <v>0</v>
      </c>
      <c r="AZ121" s="55">
        <v>0</v>
      </c>
      <c r="BA121" s="55">
        <v>0</v>
      </c>
      <c r="BB121" s="55">
        <v>70</v>
      </c>
      <c r="BC121" s="55">
        <v>0</v>
      </c>
      <c r="BD121" s="55">
        <v>0</v>
      </c>
      <c r="BE121" s="55">
        <v>0</v>
      </c>
      <c r="BF121" s="55">
        <v>0</v>
      </c>
      <c r="BG121" s="55">
        <v>0</v>
      </c>
      <c r="BH121" s="55">
        <v>0</v>
      </c>
      <c r="BI121" s="55">
        <v>0</v>
      </c>
      <c r="BJ121" s="55">
        <v>0</v>
      </c>
      <c r="BK121" s="55">
        <v>0</v>
      </c>
      <c r="BL121" s="55">
        <v>0</v>
      </c>
      <c r="BM121" s="55">
        <v>0</v>
      </c>
      <c r="BN121" s="55">
        <v>0</v>
      </c>
      <c r="BO121" s="55">
        <v>0</v>
      </c>
      <c r="BP121" s="55">
        <v>0</v>
      </c>
      <c r="BQ121" s="55">
        <v>0</v>
      </c>
      <c r="BR121" s="55">
        <v>0</v>
      </c>
      <c r="BS121" s="55">
        <v>0</v>
      </c>
      <c r="BT121" s="55">
        <v>0</v>
      </c>
      <c r="BU121" s="55">
        <v>0</v>
      </c>
      <c r="BV121" s="55">
        <v>0</v>
      </c>
      <c r="BW121" s="55">
        <v>0</v>
      </c>
      <c r="BX121" s="55">
        <v>0</v>
      </c>
      <c r="BY121" s="55">
        <v>0</v>
      </c>
      <c r="BZ121" s="55">
        <v>0</v>
      </c>
      <c r="CA121" s="55">
        <v>0</v>
      </c>
      <c r="CB121" s="55">
        <v>0</v>
      </c>
      <c r="CC121" s="55">
        <v>0</v>
      </c>
      <c r="CD121" s="55">
        <v>0</v>
      </c>
      <c r="CE121" s="55">
        <v>0</v>
      </c>
      <c r="CF121" s="55">
        <v>0</v>
      </c>
      <c r="CG121" s="55">
        <v>0</v>
      </c>
      <c r="CH121" s="55">
        <v>0</v>
      </c>
      <c r="CI121" s="55">
        <v>0</v>
      </c>
    </row>
    <row r="122" spans="1:87" s="57" customFormat="1" x14ac:dyDescent="0.25">
      <c r="A122" s="72" t="s">
        <v>120</v>
      </c>
      <c r="B122" s="55">
        <v>0</v>
      </c>
      <c r="C122" s="55">
        <v>0</v>
      </c>
      <c r="D122" s="55">
        <v>0</v>
      </c>
      <c r="E122" s="55">
        <v>0</v>
      </c>
      <c r="F122" s="55">
        <v>0</v>
      </c>
      <c r="G122" s="55">
        <v>0</v>
      </c>
      <c r="H122" s="55">
        <v>0</v>
      </c>
      <c r="I122" s="55">
        <v>0</v>
      </c>
      <c r="J122" s="55">
        <v>0</v>
      </c>
      <c r="K122" s="55">
        <v>8</v>
      </c>
      <c r="L122" s="55">
        <v>0</v>
      </c>
      <c r="M122" s="55">
        <v>0</v>
      </c>
      <c r="N122" s="55">
        <v>0</v>
      </c>
      <c r="O122" s="55">
        <v>0</v>
      </c>
      <c r="P122" s="55">
        <v>0</v>
      </c>
      <c r="Q122" s="55">
        <v>0</v>
      </c>
      <c r="R122" s="55">
        <v>0</v>
      </c>
      <c r="S122" s="55">
        <v>0</v>
      </c>
      <c r="T122" s="55">
        <v>0</v>
      </c>
      <c r="U122" s="55">
        <v>0</v>
      </c>
      <c r="V122" s="55">
        <v>0</v>
      </c>
      <c r="W122" s="55">
        <v>158.75</v>
      </c>
      <c r="X122" s="55">
        <v>0</v>
      </c>
      <c r="Y122" s="55">
        <v>0</v>
      </c>
      <c r="Z122" s="55">
        <v>20.509836573574802</v>
      </c>
      <c r="AA122" s="55">
        <v>0</v>
      </c>
      <c r="AB122" s="55">
        <v>0</v>
      </c>
      <c r="AC122" s="55">
        <v>0</v>
      </c>
      <c r="AD122" s="55">
        <v>0</v>
      </c>
      <c r="AE122" s="55">
        <v>0</v>
      </c>
      <c r="AF122" s="55">
        <v>0</v>
      </c>
      <c r="AG122" s="55">
        <v>0</v>
      </c>
      <c r="AH122" s="55">
        <v>0</v>
      </c>
      <c r="AI122" s="55">
        <v>0</v>
      </c>
      <c r="AJ122" s="55">
        <v>0</v>
      </c>
      <c r="AK122" s="55">
        <v>0</v>
      </c>
      <c r="AL122" s="55">
        <v>0</v>
      </c>
      <c r="AM122" s="55">
        <v>42.695219999999992</v>
      </c>
      <c r="AN122" s="55">
        <v>0</v>
      </c>
      <c r="AO122" s="55">
        <v>0</v>
      </c>
      <c r="AP122" s="55">
        <v>0</v>
      </c>
      <c r="AQ122" s="55">
        <v>0</v>
      </c>
      <c r="AR122" s="55">
        <v>0</v>
      </c>
      <c r="AS122" s="55">
        <v>0</v>
      </c>
      <c r="AT122" s="55">
        <v>0</v>
      </c>
      <c r="AU122" s="55">
        <v>0</v>
      </c>
      <c r="AV122" s="55">
        <v>0</v>
      </c>
      <c r="AW122" s="55">
        <v>0</v>
      </c>
      <c r="AX122" s="55">
        <v>0</v>
      </c>
      <c r="AY122" s="55">
        <v>0</v>
      </c>
      <c r="AZ122" s="55">
        <v>0</v>
      </c>
      <c r="BA122" s="55">
        <v>0</v>
      </c>
      <c r="BB122" s="55">
        <v>0</v>
      </c>
      <c r="BC122" s="55">
        <v>0</v>
      </c>
      <c r="BD122" s="55">
        <v>0</v>
      </c>
      <c r="BE122" s="55">
        <v>0</v>
      </c>
      <c r="BF122" s="55">
        <v>0</v>
      </c>
      <c r="BG122" s="55">
        <v>0</v>
      </c>
      <c r="BH122" s="55">
        <v>0</v>
      </c>
      <c r="BI122" s="55">
        <v>0</v>
      </c>
      <c r="BJ122" s="55">
        <v>0</v>
      </c>
      <c r="BK122" s="55">
        <v>0</v>
      </c>
      <c r="BL122" s="55">
        <v>0</v>
      </c>
      <c r="BM122" s="55">
        <v>0</v>
      </c>
      <c r="BN122" s="55">
        <v>0</v>
      </c>
      <c r="BO122" s="55">
        <v>0</v>
      </c>
      <c r="BP122" s="55">
        <v>0</v>
      </c>
      <c r="BQ122" s="55">
        <v>0</v>
      </c>
      <c r="BR122" s="55">
        <v>0</v>
      </c>
      <c r="BS122" s="55">
        <v>0</v>
      </c>
      <c r="BT122" s="55">
        <v>0</v>
      </c>
      <c r="BU122" s="55">
        <v>0</v>
      </c>
      <c r="BV122" s="55">
        <v>0</v>
      </c>
      <c r="BW122" s="55">
        <v>0</v>
      </c>
      <c r="BX122" s="55">
        <v>0</v>
      </c>
      <c r="BY122" s="55">
        <v>0</v>
      </c>
      <c r="BZ122" s="55">
        <v>0</v>
      </c>
      <c r="CA122" s="55">
        <v>0</v>
      </c>
      <c r="CB122" s="55">
        <v>0</v>
      </c>
      <c r="CC122" s="55">
        <v>0</v>
      </c>
      <c r="CD122" s="55">
        <v>0</v>
      </c>
      <c r="CE122" s="55">
        <v>0</v>
      </c>
      <c r="CF122" s="55">
        <v>0</v>
      </c>
      <c r="CG122" s="55">
        <v>0</v>
      </c>
      <c r="CH122" s="55">
        <v>0</v>
      </c>
      <c r="CI122" s="55">
        <v>0</v>
      </c>
    </row>
    <row r="123" spans="1:87" s="57" customFormat="1" x14ac:dyDescent="0.25">
      <c r="A123" s="72" t="s">
        <v>199</v>
      </c>
      <c r="B123" s="55">
        <v>0</v>
      </c>
      <c r="C123" s="55">
        <v>0</v>
      </c>
      <c r="D123" s="55">
        <v>0</v>
      </c>
      <c r="E123" s="55">
        <v>0</v>
      </c>
      <c r="F123" s="55">
        <v>0</v>
      </c>
      <c r="G123" s="55">
        <v>0</v>
      </c>
      <c r="H123" s="55">
        <v>0</v>
      </c>
      <c r="I123" s="55">
        <v>0</v>
      </c>
      <c r="J123" s="55">
        <v>0</v>
      </c>
      <c r="K123" s="55">
        <v>0</v>
      </c>
      <c r="L123" s="55">
        <v>0</v>
      </c>
      <c r="M123" s="55">
        <v>0</v>
      </c>
      <c r="N123" s="55">
        <v>0</v>
      </c>
      <c r="O123" s="55">
        <v>0</v>
      </c>
      <c r="P123" s="55">
        <v>0</v>
      </c>
      <c r="Q123" s="55">
        <v>0</v>
      </c>
      <c r="R123" s="55">
        <v>0</v>
      </c>
      <c r="S123" s="55">
        <v>0</v>
      </c>
      <c r="T123" s="55">
        <v>0</v>
      </c>
      <c r="U123" s="55">
        <v>0</v>
      </c>
      <c r="V123" s="55">
        <v>0</v>
      </c>
      <c r="W123" s="55">
        <v>0</v>
      </c>
      <c r="X123" s="55">
        <v>0</v>
      </c>
      <c r="Y123" s="55">
        <v>0</v>
      </c>
      <c r="Z123" s="55">
        <v>0</v>
      </c>
      <c r="AA123" s="55">
        <v>0</v>
      </c>
      <c r="AB123" s="55">
        <v>0</v>
      </c>
      <c r="AC123" s="55">
        <v>0</v>
      </c>
      <c r="AD123" s="55">
        <v>0</v>
      </c>
      <c r="AE123" s="55">
        <v>59.039377999999999</v>
      </c>
      <c r="AF123" s="55">
        <v>0</v>
      </c>
      <c r="AG123" s="55">
        <v>0</v>
      </c>
      <c r="AH123" s="55">
        <v>0</v>
      </c>
      <c r="AI123" s="55">
        <v>0</v>
      </c>
      <c r="AJ123" s="55">
        <v>0</v>
      </c>
      <c r="AK123" s="55">
        <v>0</v>
      </c>
      <c r="AL123" s="55">
        <v>0</v>
      </c>
      <c r="AM123" s="55">
        <v>0</v>
      </c>
      <c r="AN123" s="55">
        <v>0</v>
      </c>
      <c r="AO123" s="55">
        <v>0</v>
      </c>
      <c r="AP123" s="55">
        <v>0</v>
      </c>
      <c r="AQ123" s="55">
        <v>0</v>
      </c>
      <c r="AR123" s="55">
        <v>0</v>
      </c>
      <c r="AS123" s="55">
        <v>0</v>
      </c>
      <c r="AT123" s="55">
        <v>0</v>
      </c>
      <c r="AU123" s="55">
        <v>0</v>
      </c>
      <c r="AV123" s="55">
        <v>0</v>
      </c>
      <c r="AW123" s="55">
        <v>0</v>
      </c>
      <c r="AX123" s="55">
        <v>0</v>
      </c>
      <c r="AY123" s="55">
        <v>0</v>
      </c>
      <c r="AZ123" s="55">
        <v>0</v>
      </c>
      <c r="BA123" s="55">
        <v>0</v>
      </c>
      <c r="BB123" s="55">
        <v>0</v>
      </c>
      <c r="BC123" s="55">
        <v>0</v>
      </c>
      <c r="BD123" s="55">
        <v>0</v>
      </c>
      <c r="BE123" s="55">
        <v>0</v>
      </c>
      <c r="BF123" s="55">
        <v>0</v>
      </c>
      <c r="BG123" s="55">
        <v>0</v>
      </c>
      <c r="BH123" s="55">
        <v>0</v>
      </c>
      <c r="BI123" s="55">
        <v>0</v>
      </c>
      <c r="BJ123" s="55">
        <v>0</v>
      </c>
      <c r="BK123" s="55">
        <v>0</v>
      </c>
      <c r="BL123" s="55">
        <v>0</v>
      </c>
      <c r="BM123" s="55">
        <v>0</v>
      </c>
      <c r="BN123" s="55">
        <v>0</v>
      </c>
      <c r="BO123" s="55">
        <v>0</v>
      </c>
      <c r="BP123" s="55">
        <v>0</v>
      </c>
      <c r="BQ123" s="55">
        <v>0</v>
      </c>
      <c r="BR123" s="55">
        <v>0</v>
      </c>
      <c r="BS123" s="55">
        <v>0</v>
      </c>
      <c r="BT123" s="55">
        <v>0</v>
      </c>
      <c r="BU123" s="55">
        <v>0</v>
      </c>
      <c r="BV123" s="55">
        <v>0</v>
      </c>
      <c r="BW123" s="55">
        <v>0</v>
      </c>
      <c r="BX123" s="55">
        <v>0</v>
      </c>
      <c r="BY123" s="55">
        <v>0</v>
      </c>
      <c r="BZ123" s="55">
        <v>0</v>
      </c>
      <c r="CA123" s="55">
        <v>0</v>
      </c>
      <c r="CB123" s="55">
        <v>0</v>
      </c>
      <c r="CC123" s="55">
        <v>0</v>
      </c>
      <c r="CD123" s="55">
        <v>0</v>
      </c>
      <c r="CE123" s="55">
        <v>0</v>
      </c>
      <c r="CF123" s="55">
        <v>0</v>
      </c>
      <c r="CG123" s="55">
        <v>0</v>
      </c>
      <c r="CH123" s="55">
        <v>0</v>
      </c>
      <c r="CI123" s="55">
        <v>0</v>
      </c>
    </row>
    <row r="124" spans="1:87" s="57" customFormat="1" x14ac:dyDescent="0.25">
      <c r="A124" s="72" t="s">
        <v>122</v>
      </c>
      <c r="B124" s="55">
        <v>0</v>
      </c>
      <c r="C124" s="55">
        <v>0</v>
      </c>
      <c r="D124" s="55">
        <v>0</v>
      </c>
      <c r="E124" s="55">
        <v>0</v>
      </c>
      <c r="F124" s="55">
        <v>0</v>
      </c>
      <c r="G124" s="55">
        <v>0</v>
      </c>
      <c r="H124" s="55">
        <v>0</v>
      </c>
      <c r="I124" s="55">
        <v>0</v>
      </c>
      <c r="J124" s="55">
        <v>0</v>
      </c>
      <c r="K124" s="55">
        <v>0</v>
      </c>
      <c r="L124" s="55">
        <v>0</v>
      </c>
      <c r="M124" s="55">
        <v>0</v>
      </c>
      <c r="N124" s="55">
        <v>0</v>
      </c>
      <c r="O124" s="55">
        <v>0</v>
      </c>
      <c r="P124" s="55">
        <v>0</v>
      </c>
      <c r="Q124" s="55">
        <v>0</v>
      </c>
      <c r="R124" s="55">
        <v>0</v>
      </c>
      <c r="S124" s="55">
        <v>0</v>
      </c>
      <c r="T124" s="55">
        <v>0</v>
      </c>
      <c r="U124" s="55">
        <v>0</v>
      </c>
      <c r="V124" s="55">
        <v>0</v>
      </c>
      <c r="W124" s="55">
        <v>0</v>
      </c>
      <c r="X124" s="55">
        <v>0</v>
      </c>
      <c r="Y124" s="55">
        <v>0</v>
      </c>
      <c r="Z124" s="55">
        <v>0</v>
      </c>
      <c r="AA124" s="55">
        <v>0</v>
      </c>
      <c r="AB124" s="55">
        <v>0</v>
      </c>
      <c r="AC124" s="55">
        <v>0</v>
      </c>
      <c r="AD124" s="55">
        <v>0</v>
      </c>
      <c r="AE124" s="55">
        <v>0</v>
      </c>
      <c r="AF124" s="55">
        <v>0</v>
      </c>
      <c r="AG124" s="55">
        <v>0</v>
      </c>
      <c r="AH124" s="55">
        <v>0</v>
      </c>
      <c r="AI124" s="55">
        <v>0</v>
      </c>
      <c r="AJ124" s="55">
        <v>0</v>
      </c>
      <c r="AK124" s="55">
        <v>0</v>
      </c>
      <c r="AL124" s="55">
        <v>0</v>
      </c>
      <c r="AM124" s="55">
        <v>0</v>
      </c>
      <c r="AN124" s="55">
        <v>0</v>
      </c>
      <c r="AO124" s="55">
        <v>0</v>
      </c>
      <c r="AP124" s="55">
        <v>0</v>
      </c>
      <c r="AQ124" s="55">
        <v>0</v>
      </c>
      <c r="AR124" s="55">
        <v>0</v>
      </c>
      <c r="AS124" s="55">
        <v>0</v>
      </c>
      <c r="AT124" s="55">
        <v>0</v>
      </c>
      <c r="AU124" s="55">
        <v>0</v>
      </c>
      <c r="AV124" s="55">
        <v>0</v>
      </c>
      <c r="AW124" s="55">
        <v>0</v>
      </c>
      <c r="AX124" s="55">
        <v>0</v>
      </c>
      <c r="AY124" s="55">
        <v>0</v>
      </c>
      <c r="AZ124" s="55">
        <v>0</v>
      </c>
      <c r="BA124" s="55">
        <v>0</v>
      </c>
      <c r="BB124" s="55">
        <v>0</v>
      </c>
      <c r="BC124" s="55">
        <v>0</v>
      </c>
      <c r="BD124" s="55">
        <v>0</v>
      </c>
      <c r="BE124" s="55">
        <v>0</v>
      </c>
      <c r="BF124" s="55">
        <v>0</v>
      </c>
      <c r="BG124" s="55">
        <v>0</v>
      </c>
      <c r="BH124" s="55">
        <v>0</v>
      </c>
      <c r="BI124" s="55">
        <v>0</v>
      </c>
      <c r="BJ124" s="55">
        <v>0</v>
      </c>
      <c r="BK124" s="55">
        <v>0</v>
      </c>
      <c r="BL124" s="55">
        <v>0</v>
      </c>
      <c r="BM124" s="55">
        <v>19.25</v>
      </c>
      <c r="BN124" s="55">
        <v>0</v>
      </c>
      <c r="BO124" s="55">
        <v>0</v>
      </c>
      <c r="BP124" s="55">
        <v>0</v>
      </c>
      <c r="BQ124" s="55">
        <v>0</v>
      </c>
      <c r="BR124" s="55">
        <v>0</v>
      </c>
      <c r="BS124" s="55">
        <v>0</v>
      </c>
      <c r="BT124" s="55">
        <v>0</v>
      </c>
      <c r="BU124" s="55">
        <v>5.4361985138978097</v>
      </c>
      <c r="BV124" s="55">
        <v>0</v>
      </c>
      <c r="BW124" s="55">
        <v>0</v>
      </c>
      <c r="BX124" s="55">
        <v>0</v>
      </c>
      <c r="BY124" s="55">
        <v>0</v>
      </c>
      <c r="BZ124" s="55">
        <v>0</v>
      </c>
      <c r="CA124" s="55">
        <v>0</v>
      </c>
      <c r="CB124" s="55">
        <v>0</v>
      </c>
      <c r="CC124" s="55">
        <v>0</v>
      </c>
      <c r="CD124" s="55">
        <v>0</v>
      </c>
      <c r="CE124" s="55">
        <v>0</v>
      </c>
      <c r="CF124" s="55">
        <v>0</v>
      </c>
      <c r="CG124" s="55">
        <v>0</v>
      </c>
      <c r="CH124" s="55">
        <v>0</v>
      </c>
      <c r="CI124" s="55">
        <v>0</v>
      </c>
    </row>
    <row r="125" spans="1:87" s="57" customFormat="1" x14ac:dyDescent="0.25">
      <c r="A125" s="72" t="s">
        <v>123</v>
      </c>
      <c r="B125" s="55">
        <v>226.63753</v>
      </c>
      <c r="C125" s="55">
        <v>258.051386266588</v>
      </c>
      <c r="D125" s="55">
        <v>0</v>
      </c>
      <c r="E125" s="55">
        <v>224.37248403891431</v>
      </c>
      <c r="F125" s="55">
        <v>181.43257579478069</v>
      </c>
      <c r="G125" s="55">
        <v>232.24197929627022</v>
      </c>
      <c r="H125" s="55">
        <v>256.88702523550057</v>
      </c>
      <c r="I125" s="55">
        <v>199.55359960077232</v>
      </c>
      <c r="J125" s="55">
        <v>196.92969807844901</v>
      </c>
      <c r="K125" s="55">
        <v>364.31117826250465</v>
      </c>
      <c r="L125" s="55">
        <v>193.6917885761676</v>
      </c>
      <c r="M125" s="55">
        <v>171.99467284326619</v>
      </c>
      <c r="N125" s="55">
        <v>76.691208782318398</v>
      </c>
      <c r="O125" s="55">
        <v>129.26</v>
      </c>
      <c r="P125" s="55">
        <v>232.6373886329234</v>
      </c>
      <c r="Q125" s="55">
        <v>105.6111740130556</v>
      </c>
      <c r="R125" s="55">
        <v>410.59638747825619</v>
      </c>
      <c r="S125" s="55">
        <v>253.01326215403051</v>
      </c>
      <c r="T125" s="55">
        <v>232.75237558594978</v>
      </c>
      <c r="U125" s="55">
        <v>256.62756674214035</v>
      </c>
      <c r="V125" s="55">
        <v>109.1409953513661</v>
      </c>
      <c r="W125" s="55">
        <v>163.74143013349362</v>
      </c>
      <c r="X125" s="55">
        <v>496.92239000000001</v>
      </c>
      <c r="Y125" s="55">
        <v>157.63034154789682</v>
      </c>
      <c r="Z125" s="55">
        <v>207.64850799555845</v>
      </c>
      <c r="AA125" s="55">
        <v>181.0026078782474</v>
      </c>
      <c r="AB125" s="55">
        <v>109.571189200863</v>
      </c>
      <c r="AC125" s="55">
        <v>134.61553171853049</v>
      </c>
      <c r="AD125" s="55">
        <v>144.19163902063727</v>
      </c>
      <c r="AE125" s="55">
        <v>301.31032644503938</v>
      </c>
      <c r="AF125" s="55">
        <v>230.15669820660514</v>
      </c>
      <c r="AG125" s="55">
        <v>366.43388974514539</v>
      </c>
      <c r="AH125" s="55">
        <v>227.87201504023164</v>
      </c>
      <c r="AI125" s="55">
        <v>244.96285690768246</v>
      </c>
      <c r="AJ125" s="55">
        <v>324.95737184180336</v>
      </c>
      <c r="AK125" s="55">
        <v>458.87163499597108</v>
      </c>
      <c r="AL125" s="55">
        <v>291.37770556277519</v>
      </c>
      <c r="AM125" s="55">
        <v>424.57023389330863</v>
      </c>
      <c r="AN125" s="55">
        <v>114.44036460367991</v>
      </c>
      <c r="AO125" s="55">
        <v>324.6883856626506</v>
      </c>
      <c r="AP125" s="55">
        <v>153.45589208880492</v>
      </c>
      <c r="AQ125" s="55">
        <v>92.09247549060791</v>
      </c>
      <c r="AR125" s="55">
        <v>173.47546556844941</v>
      </c>
      <c r="AS125" s="55">
        <v>444.70073261871721</v>
      </c>
      <c r="AT125" s="55">
        <v>299.51381194957855</v>
      </c>
      <c r="AU125" s="55">
        <v>260.2806349118062</v>
      </c>
      <c r="AV125" s="55">
        <v>206.26616168204075</v>
      </c>
      <c r="AW125" s="55">
        <v>237.92139946293236</v>
      </c>
      <c r="AX125" s="55">
        <v>152.53996175775711</v>
      </c>
      <c r="AY125" s="55">
        <v>234.81743200142819</v>
      </c>
      <c r="AZ125" s="55">
        <v>129.21765625810562</v>
      </c>
      <c r="BA125" s="55">
        <v>287.62107969837069</v>
      </c>
      <c r="BB125" s="55">
        <v>321.71596324996227</v>
      </c>
      <c r="BC125" s="55">
        <v>245.33939726266988</v>
      </c>
      <c r="BD125" s="55">
        <v>355.97482089445464</v>
      </c>
      <c r="BE125" s="55">
        <v>292.87425016704339</v>
      </c>
      <c r="BF125" s="55">
        <v>452.30629005387925</v>
      </c>
      <c r="BG125" s="55">
        <v>475.73704048011155</v>
      </c>
      <c r="BH125" s="55">
        <v>35.911375793203518</v>
      </c>
      <c r="BI125" s="55">
        <v>73.841457637112427</v>
      </c>
      <c r="BJ125" s="55">
        <v>194.29969928633989</v>
      </c>
      <c r="BK125" s="55">
        <v>1241.0971046147233</v>
      </c>
      <c r="BL125" s="55">
        <v>297.7551941206126</v>
      </c>
      <c r="BM125" s="55">
        <v>67.300713982462938</v>
      </c>
      <c r="BN125" s="55">
        <v>73.345606085658403</v>
      </c>
      <c r="BO125" s="55">
        <v>99.561325051252695</v>
      </c>
      <c r="BP125" s="55">
        <v>47.608354756018905</v>
      </c>
      <c r="BQ125" s="55">
        <v>66.4208173299442</v>
      </c>
      <c r="BR125" s="55">
        <v>66.193719906727949</v>
      </c>
      <c r="BS125" s="55">
        <v>187.91000758236609</v>
      </c>
      <c r="BT125" s="55">
        <v>88.681552678681413</v>
      </c>
      <c r="BU125" s="55">
        <v>92.038235460263024</v>
      </c>
      <c r="BV125" s="55">
        <v>37.058641383293001</v>
      </c>
      <c r="BW125" s="55">
        <v>139.02975297409432</v>
      </c>
      <c r="BX125" s="55">
        <v>63.197018370233039</v>
      </c>
      <c r="BY125" s="55">
        <v>63.498720472471639</v>
      </c>
      <c r="BZ125" s="55">
        <v>47.283793865598028</v>
      </c>
      <c r="CA125" s="55">
        <v>4102.4851796725652</v>
      </c>
      <c r="CB125" s="55">
        <v>321.59623086564284</v>
      </c>
      <c r="CC125" s="55">
        <v>121.17360616881297</v>
      </c>
      <c r="CD125" s="55">
        <v>130.26651228550855</v>
      </c>
      <c r="CE125" s="55">
        <v>165.09405951729988</v>
      </c>
      <c r="CF125" s="55">
        <v>31.767188796352581</v>
      </c>
      <c r="CG125" s="55">
        <v>206.34588647483392</v>
      </c>
      <c r="CH125" s="55">
        <v>63.033510178801848</v>
      </c>
      <c r="CI125" s="55">
        <v>19.010513941323886</v>
      </c>
    </row>
    <row r="126" spans="1:87" s="57" customFormat="1" x14ac:dyDescent="0.25">
      <c r="A126" s="72" t="s">
        <v>124</v>
      </c>
      <c r="B126" s="55">
        <v>0</v>
      </c>
      <c r="C126" s="55">
        <v>0</v>
      </c>
      <c r="D126" s="55">
        <v>0</v>
      </c>
      <c r="E126" s="55">
        <v>103.50342160359367</v>
      </c>
      <c r="F126" s="55">
        <v>0</v>
      </c>
      <c r="G126" s="55">
        <v>1.6446287740673184</v>
      </c>
      <c r="H126" s="55">
        <v>0</v>
      </c>
      <c r="I126" s="55">
        <v>0</v>
      </c>
      <c r="J126" s="55">
        <v>0</v>
      </c>
      <c r="K126" s="55">
        <v>0</v>
      </c>
      <c r="L126" s="55">
        <v>0</v>
      </c>
      <c r="M126" s="55">
        <v>0</v>
      </c>
      <c r="N126" s="55">
        <v>0</v>
      </c>
      <c r="O126" s="55">
        <v>0</v>
      </c>
      <c r="P126" s="55">
        <v>1.2761020153350175</v>
      </c>
      <c r="Q126" s="55">
        <v>0</v>
      </c>
      <c r="R126" s="55">
        <v>0</v>
      </c>
      <c r="S126" s="55">
        <v>0</v>
      </c>
      <c r="T126" s="55">
        <v>3.6171452262831361</v>
      </c>
      <c r="U126" s="55">
        <v>0</v>
      </c>
      <c r="V126" s="55">
        <v>0</v>
      </c>
      <c r="W126" s="55">
        <v>0</v>
      </c>
      <c r="X126" s="55">
        <v>0</v>
      </c>
      <c r="Y126" s="55">
        <v>2.267622878666276</v>
      </c>
      <c r="Z126" s="55">
        <v>0</v>
      </c>
      <c r="AA126" s="55">
        <v>0</v>
      </c>
      <c r="AB126" s="55">
        <v>0</v>
      </c>
      <c r="AC126" s="55">
        <v>0</v>
      </c>
      <c r="AD126" s="55">
        <v>0</v>
      </c>
      <c r="AE126" s="55">
        <v>0</v>
      </c>
      <c r="AF126" s="55">
        <v>0</v>
      </c>
      <c r="AG126" s="55">
        <v>0</v>
      </c>
      <c r="AH126" s="55">
        <v>0</v>
      </c>
      <c r="AI126" s="55">
        <v>0</v>
      </c>
      <c r="AJ126" s="55">
        <v>0</v>
      </c>
      <c r="AK126" s="55">
        <v>0</v>
      </c>
      <c r="AL126" s="55">
        <v>0</v>
      </c>
      <c r="AM126" s="55">
        <v>0</v>
      </c>
      <c r="AN126" s="55">
        <v>2.1871702489881031</v>
      </c>
      <c r="AO126" s="55">
        <v>0</v>
      </c>
      <c r="AP126" s="55">
        <v>0</v>
      </c>
      <c r="AQ126" s="55">
        <v>0</v>
      </c>
      <c r="AR126" s="55">
        <v>0</v>
      </c>
      <c r="AS126" s="55">
        <v>0</v>
      </c>
      <c r="AT126" s="55">
        <v>0</v>
      </c>
      <c r="AU126" s="55">
        <v>0</v>
      </c>
      <c r="AV126" s="55">
        <v>0</v>
      </c>
      <c r="AW126" s="55">
        <v>0</v>
      </c>
      <c r="AX126" s="55">
        <v>0</v>
      </c>
      <c r="AY126" s="55">
        <v>0</v>
      </c>
      <c r="AZ126" s="55">
        <v>0</v>
      </c>
      <c r="BA126" s="55">
        <v>7.1182203129762476</v>
      </c>
      <c r="BB126" s="55">
        <v>0</v>
      </c>
      <c r="BC126" s="55">
        <v>13.898267640117997</v>
      </c>
      <c r="BD126" s="55">
        <v>1.0144627386006699</v>
      </c>
      <c r="BE126" s="55">
        <v>0</v>
      </c>
      <c r="BF126" s="55">
        <v>256.84097252581</v>
      </c>
      <c r="BG126" s="55">
        <v>172.26593843767898</v>
      </c>
      <c r="BH126" s="55">
        <v>1.10976594027442</v>
      </c>
      <c r="BI126" s="55">
        <v>9.4559341750921426</v>
      </c>
      <c r="BJ126" s="55">
        <v>0</v>
      </c>
      <c r="BK126" s="55">
        <v>1.3390366150403772</v>
      </c>
      <c r="BL126" s="55">
        <v>0</v>
      </c>
      <c r="BM126" s="55">
        <v>0</v>
      </c>
      <c r="BN126" s="55">
        <v>0</v>
      </c>
      <c r="BO126" s="55">
        <v>0</v>
      </c>
      <c r="BP126" s="55">
        <v>0</v>
      </c>
      <c r="BQ126" s="55">
        <v>0</v>
      </c>
      <c r="BR126" s="55">
        <v>0</v>
      </c>
      <c r="BS126" s="55">
        <v>0</v>
      </c>
      <c r="BT126" s="55">
        <v>0.84408824513891201</v>
      </c>
      <c r="BU126" s="55">
        <v>0</v>
      </c>
      <c r="BV126" s="55">
        <v>0</v>
      </c>
      <c r="BW126" s="55">
        <v>0</v>
      </c>
      <c r="BX126" s="55">
        <v>0</v>
      </c>
      <c r="BY126" s="55">
        <v>0</v>
      </c>
      <c r="BZ126" s="55">
        <v>3.6002700000000001</v>
      </c>
      <c r="CA126" s="55">
        <v>0</v>
      </c>
      <c r="CB126" s="55">
        <v>2.580771189702415</v>
      </c>
      <c r="CC126" s="55">
        <v>0</v>
      </c>
      <c r="CD126" s="55">
        <v>0</v>
      </c>
      <c r="CE126" s="55">
        <v>0</v>
      </c>
      <c r="CF126" s="55">
        <v>8.1514957537175601</v>
      </c>
      <c r="CG126" s="55">
        <v>0</v>
      </c>
      <c r="CH126" s="55">
        <v>0</v>
      </c>
      <c r="CI126" s="55">
        <v>0</v>
      </c>
    </row>
    <row r="127" spans="1:87" s="57" customFormat="1" x14ac:dyDescent="0.25">
      <c r="A127" s="72" t="s">
        <v>125</v>
      </c>
      <c r="B127" s="55">
        <v>0</v>
      </c>
      <c r="C127" s="55">
        <v>0</v>
      </c>
      <c r="D127" s="55">
        <v>0</v>
      </c>
      <c r="E127" s="55">
        <v>0</v>
      </c>
      <c r="F127" s="55">
        <v>0</v>
      </c>
      <c r="G127" s="55">
        <v>0</v>
      </c>
      <c r="H127" s="55">
        <v>0</v>
      </c>
      <c r="I127" s="55">
        <v>0</v>
      </c>
      <c r="J127" s="55">
        <v>0</v>
      </c>
      <c r="K127" s="55">
        <v>0</v>
      </c>
      <c r="L127" s="55">
        <v>0</v>
      </c>
      <c r="M127" s="55">
        <v>0</v>
      </c>
      <c r="N127" s="55">
        <v>0</v>
      </c>
      <c r="O127" s="55">
        <v>0</v>
      </c>
      <c r="P127" s="55">
        <v>0</v>
      </c>
      <c r="Q127" s="55">
        <v>0</v>
      </c>
      <c r="R127" s="55">
        <v>0</v>
      </c>
      <c r="S127" s="55">
        <v>0</v>
      </c>
      <c r="T127" s="55">
        <v>0</v>
      </c>
      <c r="U127" s="55">
        <v>0</v>
      </c>
      <c r="V127" s="55">
        <v>0</v>
      </c>
      <c r="W127" s="55">
        <v>3.5319799999999999</v>
      </c>
      <c r="X127" s="55">
        <v>0</v>
      </c>
      <c r="Y127" s="55">
        <v>0</v>
      </c>
      <c r="Z127" s="55">
        <v>0</v>
      </c>
      <c r="AA127" s="55">
        <v>0</v>
      </c>
      <c r="AB127" s="55">
        <v>0</v>
      </c>
      <c r="AC127" s="55">
        <v>0</v>
      </c>
      <c r="AD127" s="55">
        <v>0</v>
      </c>
      <c r="AE127" s="55">
        <v>0</v>
      </c>
      <c r="AF127" s="55">
        <v>0</v>
      </c>
      <c r="AG127" s="55">
        <v>0</v>
      </c>
      <c r="AH127" s="55">
        <v>0</v>
      </c>
      <c r="AI127" s="55">
        <v>0</v>
      </c>
      <c r="AJ127" s="55">
        <v>0</v>
      </c>
      <c r="AK127" s="55">
        <v>0</v>
      </c>
      <c r="AL127" s="55">
        <v>8.1695008443624104</v>
      </c>
      <c r="AM127" s="55">
        <v>0</v>
      </c>
      <c r="AN127" s="55">
        <v>0</v>
      </c>
      <c r="AO127" s="55">
        <v>0</v>
      </c>
      <c r="AP127" s="55">
        <v>0</v>
      </c>
      <c r="AQ127" s="55">
        <v>0</v>
      </c>
      <c r="AR127" s="55">
        <v>1.4621900000000001</v>
      </c>
      <c r="AS127" s="55">
        <v>0</v>
      </c>
      <c r="AT127" s="55">
        <v>0</v>
      </c>
      <c r="AU127" s="55">
        <v>0</v>
      </c>
      <c r="AV127" s="55">
        <v>0</v>
      </c>
      <c r="AW127" s="55">
        <v>0</v>
      </c>
      <c r="AX127" s="55">
        <v>0</v>
      </c>
      <c r="AY127" s="55">
        <v>0</v>
      </c>
      <c r="AZ127" s="55">
        <v>0</v>
      </c>
      <c r="BA127" s="55">
        <v>0</v>
      </c>
      <c r="BB127" s="55">
        <v>0</v>
      </c>
      <c r="BC127" s="55">
        <v>0</v>
      </c>
      <c r="BD127" s="55">
        <v>0</v>
      </c>
      <c r="BE127" s="55">
        <v>0</v>
      </c>
      <c r="BF127" s="55">
        <v>0</v>
      </c>
      <c r="BG127" s="55">
        <v>0</v>
      </c>
      <c r="BH127" s="55">
        <v>0.33</v>
      </c>
      <c r="BI127" s="55">
        <v>0</v>
      </c>
      <c r="BJ127" s="55">
        <v>0</v>
      </c>
      <c r="BK127" s="55">
        <v>0</v>
      </c>
      <c r="BL127" s="55">
        <v>0</v>
      </c>
      <c r="BM127" s="55">
        <v>0</v>
      </c>
      <c r="BN127" s="55">
        <v>0</v>
      </c>
      <c r="BO127" s="55">
        <v>0</v>
      </c>
      <c r="BP127" s="55">
        <v>0</v>
      </c>
      <c r="BQ127" s="55">
        <v>0</v>
      </c>
      <c r="BR127" s="55">
        <v>0</v>
      </c>
      <c r="BS127" s="55">
        <v>0</v>
      </c>
      <c r="BT127" s="55">
        <v>0</v>
      </c>
      <c r="BU127" s="55">
        <v>0</v>
      </c>
      <c r="BV127" s="55">
        <v>0</v>
      </c>
      <c r="BW127" s="55">
        <v>0</v>
      </c>
      <c r="BX127" s="55">
        <v>0</v>
      </c>
      <c r="BY127" s="55">
        <v>0</v>
      </c>
      <c r="BZ127" s="55">
        <v>0</v>
      </c>
      <c r="CA127" s="55">
        <v>0</v>
      </c>
      <c r="CB127" s="55">
        <v>0</v>
      </c>
      <c r="CC127" s="55">
        <v>0</v>
      </c>
      <c r="CD127" s="55">
        <v>0</v>
      </c>
      <c r="CE127" s="55">
        <v>0</v>
      </c>
      <c r="CF127" s="55">
        <v>0</v>
      </c>
      <c r="CG127" s="55">
        <v>0</v>
      </c>
      <c r="CH127" s="55">
        <v>0</v>
      </c>
      <c r="CI127" s="55">
        <v>0</v>
      </c>
    </row>
    <row r="128" spans="1:87" s="57" customFormat="1" x14ac:dyDescent="0.25">
      <c r="A128" s="72" t="s">
        <v>216</v>
      </c>
      <c r="B128" s="55">
        <v>0</v>
      </c>
      <c r="C128" s="55">
        <v>0</v>
      </c>
      <c r="D128" s="55">
        <v>0</v>
      </c>
      <c r="E128" s="55">
        <v>0</v>
      </c>
      <c r="F128" s="55">
        <v>0</v>
      </c>
      <c r="G128" s="55">
        <v>0</v>
      </c>
      <c r="H128" s="55">
        <v>0</v>
      </c>
      <c r="I128" s="55">
        <v>0</v>
      </c>
      <c r="J128" s="55">
        <v>0</v>
      </c>
      <c r="K128" s="55">
        <v>0</v>
      </c>
      <c r="L128" s="55">
        <v>0</v>
      </c>
      <c r="M128" s="55">
        <v>0</v>
      </c>
      <c r="N128" s="55">
        <v>0</v>
      </c>
      <c r="O128" s="55">
        <v>0</v>
      </c>
      <c r="P128" s="55">
        <v>0</v>
      </c>
      <c r="Q128" s="55">
        <v>0</v>
      </c>
      <c r="R128" s="55">
        <v>0</v>
      </c>
      <c r="S128" s="55">
        <v>0</v>
      </c>
      <c r="T128" s="55">
        <v>0</v>
      </c>
      <c r="U128" s="55">
        <v>0</v>
      </c>
      <c r="V128" s="55">
        <v>0</v>
      </c>
      <c r="W128" s="55">
        <v>0</v>
      </c>
      <c r="X128" s="55">
        <v>0</v>
      </c>
      <c r="Y128" s="55">
        <v>0</v>
      </c>
      <c r="Z128" s="55">
        <v>0</v>
      </c>
      <c r="AA128" s="55">
        <v>0</v>
      </c>
      <c r="AB128" s="55">
        <v>10.9938287599582</v>
      </c>
      <c r="AC128" s="55">
        <v>0</v>
      </c>
      <c r="AD128" s="55">
        <v>0</v>
      </c>
      <c r="AE128" s="55">
        <v>0</v>
      </c>
      <c r="AF128" s="55">
        <v>0</v>
      </c>
      <c r="AG128" s="55">
        <v>0</v>
      </c>
      <c r="AH128" s="55">
        <v>0</v>
      </c>
      <c r="AI128" s="55">
        <v>0</v>
      </c>
      <c r="AJ128" s="55">
        <v>0</v>
      </c>
      <c r="AK128" s="55">
        <v>0</v>
      </c>
      <c r="AL128" s="55">
        <v>0</v>
      </c>
      <c r="AM128" s="55">
        <v>0</v>
      </c>
      <c r="AN128" s="55">
        <v>29.643623270720898</v>
      </c>
      <c r="AO128" s="55">
        <v>0</v>
      </c>
      <c r="AP128" s="55">
        <v>0</v>
      </c>
      <c r="AQ128" s="55">
        <v>0</v>
      </c>
      <c r="AR128" s="55">
        <v>0</v>
      </c>
      <c r="AS128" s="55">
        <v>0</v>
      </c>
      <c r="AT128" s="55">
        <v>0</v>
      </c>
      <c r="AU128" s="55">
        <v>0</v>
      </c>
      <c r="AV128" s="55">
        <v>0</v>
      </c>
      <c r="AW128" s="55">
        <v>0</v>
      </c>
      <c r="AX128" s="55">
        <v>0</v>
      </c>
      <c r="AY128" s="55">
        <v>0</v>
      </c>
      <c r="AZ128" s="55">
        <v>0</v>
      </c>
      <c r="BA128" s="55">
        <v>0</v>
      </c>
      <c r="BB128" s="55">
        <v>241.43368234118901</v>
      </c>
      <c r="BC128" s="55">
        <v>0</v>
      </c>
      <c r="BD128" s="55">
        <v>0</v>
      </c>
      <c r="BE128" s="55">
        <v>0</v>
      </c>
      <c r="BF128" s="55">
        <v>0</v>
      </c>
      <c r="BG128" s="55">
        <v>0</v>
      </c>
      <c r="BH128" s="55">
        <v>0</v>
      </c>
      <c r="BI128" s="55">
        <v>0</v>
      </c>
      <c r="BJ128" s="55">
        <v>0</v>
      </c>
      <c r="BK128" s="55">
        <v>0</v>
      </c>
      <c r="BL128" s="55">
        <v>0</v>
      </c>
      <c r="BM128" s="55">
        <v>0</v>
      </c>
      <c r="BN128" s="55">
        <v>0</v>
      </c>
      <c r="BO128" s="55">
        <v>0</v>
      </c>
      <c r="BP128" s="55">
        <v>0</v>
      </c>
      <c r="BQ128" s="55">
        <v>0</v>
      </c>
      <c r="BR128" s="55">
        <v>0</v>
      </c>
      <c r="BS128" s="55">
        <v>0</v>
      </c>
      <c r="BT128" s="55">
        <v>0</v>
      </c>
      <c r="BU128" s="55">
        <v>0</v>
      </c>
      <c r="BV128" s="55">
        <v>0</v>
      </c>
      <c r="BW128" s="55">
        <v>0</v>
      </c>
      <c r="BX128" s="55">
        <v>501.86700974787914</v>
      </c>
      <c r="BY128" s="55">
        <v>0</v>
      </c>
      <c r="BZ128" s="55">
        <v>0</v>
      </c>
      <c r="CA128" s="55">
        <v>0</v>
      </c>
      <c r="CB128" s="55">
        <v>0</v>
      </c>
      <c r="CC128" s="55">
        <v>0</v>
      </c>
      <c r="CD128" s="55">
        <v>0</v>
      </c>
      <c r="CE128" s="55">
        <v>0</v>
      </c>
      <c r="CF128" s="55">
        <v>0</v>
      </c>
      <c r="CG128" s="55">
        <v>0</v>
      </c>
      <c r="CH128" s="55">
        <v>1174.3546712530906</v>
      </c>
      <c r="CI128" s="55">
        <v>0</v>
      </c>
    </row>
    <row r="129" spans="1:87" s="57" customFormat="1" x14ac:dyDescent="0.25">
      <c r="A129" s="72" t="s">
        <v>126</v>
      </c>
      <c r="B129" s="55">
        <v>433.40896000000004</v>
      </c>
      <c r="C129" s="55">
        <v>9269.9396956206292</v>
      </c>
      <c r="D129" s="55">
        <v>2964.0144091552429</v>
      </c>
      <c r="E129" s="55">
        <v>1370.7289259089675</v>
      </c>
      <c r="F129" s="55">
        <v>1682.2022330089596</v>
      </c>
      <c r="G129" s="55">
        <v>16.142628490129802</v>
      </c>
      <c r="H129" s="55">
        <v>1428.1513221807991</v>
      </c>
      <c r="I129" s="55">
        <v>25.785392322752482</v>
      </c>
      <c r="J129" s="55">
        <v>5152.0838788923593</v>
      </c>
      <c r="K129" s="55">
        <v>9.5431810603534508</v>
      </c>
      <c r="L129" s="55">
        <v>0</v>
      </c>
      <c r="M129" s="55">
        <v>1736.0000600000001</v>
      </c>
      <c r="N129" s="55">
        <v>0</v>
      </c>
      <c r="O129" s="55">
        <v>0</v>
      </c>
      <c r="P129" s="55">
        <v>0</v>
      </c>
      <c r="Q129" s="55">
        <v>1148.7410600000001</v>
      </c>
      <c r="R129" s="55">
        <v>62.889631145946133</v>
      </c>
      <c r="S129" s="55">
        <v>30.168170752408756</v>
      </c>
      <c r="T129" s="55">
        <v>0</v>
      </c>
      <c r="U129" s="55">
        <v>0</v>
      </c>
      <c r="V129" s="55">
        <v>0</v>
      </c>
      <c r="W129" s="55">
        <v>0</v>
      </c>
      <c r="X129" s="55">
        <v>34.674590995011101</v>
      </c>
      <c r="Y129" s="55">
        <v>0</v>
      </c>
      <c r="Z129" s="55">
        <v>350.94178999999997</v>
      </c>
      <c r="AA129" s="55">
        <v>237.79758999999999</v>
      </c>
      <c r="AB129" s="55">
        <v>0</v>
      </c>
      <c r="AC129" s="55">
        <v>1022.0150699999999</v>
      </c>
      <c r="AD129" s="55">
        <v>209.70223999999996</v>
      </c>
      <c r="AE129" s="55">
        <v>0</v>
      </c>
      <c r="AF129" s="55">
        <v>2.6797399999999998</v>
      </c>
      <c r="AG129" s="55">
        <v>209.82188830131821</v>
      </c>
      <c r="AH129" s="55">
        <v>69.359754565445897</v>
      </c>
      <c r="AI129" s="55">
        <v>48.459032206147796</v>
      </c>
      <c r="AJ129" s="55">
        <v>0</v>
      </c>
      <c r="AK129" s="55">
        <v>134.87276919028329</v>
      </c>
      <c r="AL129" s="55">
        <v>101.5004959541896</v>
      </c>
      <c r="AM129" s="55">
        <v>114.05682758823664</v>
      </c>
      <c r="AN129" s="55">
        <v>0</v>
      </c>
      <c r="AO129" s="55">
        <v>251.47565</v>
      </c>
      <c r="AP129" s="55">
        <v>0</v>
      </c>
      <c r="AQ129" s="55">
        <v>267.32697373950606</v>
      </c>
      <c r="AR129" s="55">
        <v>26.905145802052228</v>
      </c>
      <c r="AS129" s="55">
        <v>19.870528771384098</v>
      </c>
      <c r="AT129" s="55">
        <v>28.369312330203744</v>
      </c>
      <c r="AU129" s="55">
        <v>40.975009999999997</v>
      </c>
      <c r="AV129" s="55">
        <v>16.161933612959199</v>
      </c>
      <c r="AW129" s="55">
        <v>25.666815282312101</v>
      </c>
      <c r="AX129" s="55">
        <v>40.21516355401787</v>
      </c>
      <c r="AY129" s="55">
        <v>15.42311689427037</v>
      </c>
      <c r="AZ129" s="55">
        <v>9.5345620397024202</v>
      </c>
      <c r="BA129" s="55">
        <v>410.79868326001343</v>
      </c>
      <c r="BB129" s="55">
        <v>487.4820902547595</v>
      </c>
      <c r="BC129" s="55">
        <v>19.239717750990589</v>
      </c>
      <c r="BD129" s="55">
        <v>0</v>
      </c>
      <c r="BE129" s="55">
        <v>764.71544999999992</v>
      </c>
      <c r="BF129" s="55">
        <v>0</v>
      </c>
      <c r="BG129" s="55">
        <v>46.778656934091799</v>
      </c>
      <c r="BH129" s="55">
        <v>65.0492024421238</v>
      </c>
      <c r="BI129" s="55">
        <v>2021.4448762986424</v>
      </c>
      <c r="BJ129" s="55">
        <v>18.0116743576259</v>
      </c>
      <c r="BK129" s="55">
        <v>52.97770530784716</v>
      </c>
      <c r="BL129" s="55">
        <v>0</v>
      </c>
      <c r="BM129" s="55">
        <v>0</v>
      </c>
      <c r="BN129" s="55">
        <v>0</v>
      </c>
      <c r="BO129" s="55">
        <v>0</v>
      </c>
      <c r="BP129" s="55">
        <v>29.317968850092839</v>
      </c>
      <c r="BQ129" s="55">
        <v>0</v>
      </c>
      <c r="BR129" s="55">
        <v>0</v>
      </c>
      <c r="BS129" s="55">
        <v>40.146730913787707</v>
      </c>
      <c r="BT129" s="55">
        <v>893.10901999999999</v>
      </c>
      <c r="BU129" s="55">
        <v>20.259999999999998</v>
      </c>
      <c r="BV129" s="55">
        <v>0</v>
      </c>
      <c r="BW129" s="55">
        <v>13.879989999999999</v>
      </c>
      <c r="BX129" s="55">
        <v>4.2594669739323008</v>
      </c>
      <c r="BY129" s="55">
        <v>0</v>
      </c>
      <c r="BZ129" s="55">
        <v>3.7286067299185457</v>
      </c>
      <c r="CA129" s="55">
        <v>11.29659726302831</v>
      </c>
      <c r="CB129" s="55">
        <v>0</v>
      </c>
      <c r="CC129" s="55">
        <v>0</v>
      </c>
      <c r="CD129" s="55">
        <v>50.695171209817495</v>
      </c>
      <c r="CE129" s="55">
        <v>50.973156134306087</v>
      </c>
      <c r="CF129" s="55">
        <v>33.487175560810492</v>
      </c>
      <c r="CG129" s="55">
        <v>102.78003348541493</v>
      </c>
      <c r="CH129" s="55">
        <v>0</v>
      </c>
      <c r="CI129" s="55">
        <v>0</v>
      </c>
    </row>
    <row r="130" spans="1:87" s="57" customFormat="1" x14ac:dyDescent="0.25">
      <c r="A130" s="72" t="s">
        <v>128</v>
      </c>
      <c r="B130" s="55">
        <v>0</v>
      </c>
      <c r="C130" s="55">
        <v>0</v>
      </c>
      <c r="D130" s="55">
        <v>0</v>
      </c>
      <c r="E130" s="55">
        <v>0</v>
      </c>
      <c r="F130" s="55">
        <v>0</v>
      </c>
      <c r="G130" s="55">
        <v>0</v>
      </c>
      <c r="H130" s="55">
        <v>0</v>
      </c>
      <c r="I130" s="55">
        <v>0</v>
      </c>
      <c r="J130" s="55">
        <v>0</v>
      </c>
      <c r="K130" s="55">
        <v>0</v>
      </c>
      <c r="L130" s="55">
        <v>0</v>
      </c>
      <c r="M130" s="55">
        <v>0</v>
      </c>
      <c r="N130" s="55">
        <v>0</v>
      </c>
      <c r="O130" s="55">
        <v>0</v>
      </c>
      <c r="P130" s="55">
        <v>0</v>
      </c>
      <c r="Q130" s="55">
        <v>0</v>
      </c>
      <c r="R130" s="55">
        <v>10.654029999999999</v>
      </c>
      <c r="S130" s="55">
        <v>0</v>
      </c>
      <c r="T130" s="55">
        <v>0</v>
      </c>
      <c r="U130" s="55">
        <v>0</v>
      </c>
      <c r="V130" s="55">
        <v>0</v>
      </c>
      <c r="W130" s="55">
        <v>0</v>
      </c>
      <c r="X130" s="55">
        <v>0.3604194</v>
      </c>
      <c r="Y130" s="55">
        <v>0</v>
      </c>
      <c r="Z130" s="55">
        <v>0</v>
      </c>
      <c r="AA130" s="55">
        <v>0</v>
      </c>
      <c r="AB130" s="55">
        <v>0</v>
      </c>
      <c r="AC130" s="55">
        <v>0</v>
      </c>
      <c r="AD130" s="55">
        <v>0</v>
      </c>
      <c r="AE130" s="55">
        <v>0</v>
      </c>
      <c r="AF130" s="55">
        <v>0</v>
      </c>
      <c r="AG130" s="55">
        <v>0</v>
      </c>
      <c r="AH130" s="55">
        <v>0</v>
      </c>
      <c r="AI130" s="55">
        <v>0</v>
      </c>
      <c r="AJ130" s="55">
        <v>0</v>
      </c>
      <c r="AK130" s="55">
        <v>0</v>
      </c>
      <c r="AL130" s="55">
        <v>0</v>
      </c>
      <c r="AM130" s="55">
        <v>0</v>
      </c>
      <c r="AN130" s="55">
        <v>0</v>
      </c>
      <c r="AO130" s="55">
        <v>0</v>
      </c>
      <c r="AP130" s="55">
        <v>0</v>
      </c>
      <c r="AQ130" s="55">
        <v>0</v>
      </c>
      <c r="AR130" s="55">
        <v>0</v>
      </c>
      <c r="AS130" s="55">
        <v>0</v>
      </c>
      <c r="AT130" s="55">
        <v>0</v>
      </c>
      <c r="AU130" s="55">
        <v>0</v>
      </c>
      <c r="AV130" s="55">
        <v>1.5324236191615839</v>
      </c>
      <c r="AW130" s="55">
        <v>0</v>
      </c>
      <c r="AX130" s="55">
        <v>0</v>
      </c>
      <c r="AY130" s="55">
        <v>0</v>
      </c>
      <c r="AZ130" s="55">
        <v>0</v>
      </c>
      <c r="BA130" s="55">
        <v>0</v>
      </c>
      <c r="BB130" s="55">
        <v>0</v>
      </c>
      <c r="BC130" s="55">
        <v>0</v>
      </c>
      <c r="BD130" s="55">
        <v>0</v>
      </c>
      <c r="BE130" s="55">
        <v>0</v>
      </c>
      <c r="BF130" s="55">
        <v>0</v>
      </c>
      <c r="BG130" s="55">
        <v>0</v>
      </c>
      <c r="BH130" s="55">
        <v>36.428250000000006</v>
      </c>
      <c r="BI130" s="55">
        <v>4.5034999999999998</v>
      </c>
      <c r="BJ130" s="55">
        <v>0</v>
      </c>
      <c r="BK130" s="55">
        <v>0</v>
      </c>
      <c r="BL130" s="55">
        <v>0</v>
      </c>
      <c r="BM130" s="55">
        <v>0</v>
      </c>
      <c r="BN130" s="55">
        <v>0</v>
      </c>
      <c r="BO130" s="55">
        <v>0</v>
      </c>
      <c r="BP130" s="55">
        <v>0</v>
      </c>
      <c r="BQ130" s="55">
        <v>0</v>
      </c>
      <c r="BR130" s="55">
        <v>0</v>
      </c>
      <c r="BS130" s="55">
        <v>0</v>
      </c>
      <c r="BT130" s="55">
        <v>0</v>
      </c>
      <c r="BU130" s="55">
        <v>0</v>
      </c>
      <c r="BV130" s="55">
        <v>0</v>
      </c>
      <c r="BW130" s="55">
        <v>0</v>
      </c>
      <c r="BX130" s="55">
        <v>0</v>
      </c>
      <c r="BY130" s="55">
        <v>0</v>
      </c>
      <c r="BZ130" s="55">
        <v>0</v>
      </c>
      <c r="CA130" s="55">
        <v>0</v>
      </c>
      <c r="CB130" s="55">
        <v>0</v>
      </c>
      <c r="CC130" s="55">
        <v>0</v>
      </c>
      <c r="CD130" s="55">
        <v>0</v>
      </c>
      <c r="CE130" s="55">
        <v>0</v>
      </c>
      <c r="CF130" s="55">
        <v>0</v>
      </c>
      <c r="CG130" s="55">
        <v>0</v>
      </c>
      <c r="CH130" s="55">
        <v>0</v>
      </c>
      <c r="CI130" s="55">
        <v>0.64417999999999997</v>
      </c>
    </row>
    <row r="131" spans="1:87" s="57" customFormat="1" x14ac:dyDescent="0.25">
      <c r="A131" s="72" t="s">
        <v>200</v>
      </c>
      <c r="B131" s="55">
        <v>0</v>
      </c>
      <c r="C131" s="55">
        <v>0</v>
      </c>
      <c r="D131" s="55">
        <v>0</v>
      </c>
      <c r="E131" s="55">
        <v>0</v>
      </c>
      <c r="F131" s="55">
        <v>0</v>
      </c>
      <c r="G131" s="55">
        <v>0</v>
      </c>
      <c r="H131" s="55">
        <v>0</v>
      </c>
      <c r="I131" s="55">
        <v>0</v>
      </c>
      <c r="J131" s="55">
        <v>0</v>
      </c>
      <c r="K131" s="55">
        <v>0</v>
      </c>
      <c r="L131" s="55">
        <v>0</v>
      </c>
      <c r="M131" s="55">
        <v>0</v>
      </c>
      <c r="N131" s="55">
        <v>0</v>
      </c>
      <c r="O131" s="55">
        <v>0</v>
      </c>
      <c r="P131" s="55">
        <v>0</v>
      </c>
      <c r="Q131" s="55">
        <v>0</v>
      </c>
      <c r="R131" s="55">
        <v>0</v>
      </c>
      <c r="S131" s="55">
        <v>0</v>
      </c>
      <c r="T131" s="55">
        <v>0</v>
      </c>
      <c r="U131" s="55">
        <v>0</v>
      </c>
      <c r="V131" s="55">
        <v>0</v>
      </c>
      <c r="W131" s="55">
        <v>0</v>
      </c>
      <c r="X131" s="55">
        <v>0</v>
      </c>
      <c r="Y131" s="55">
        <v>0</v>
      </c>
      <c r="Z131" s="55">
        <v>0</v>
      </c>
      <c r="AA131" s="55">
        <v>0</v>
      </c>
      <c r="AB131" s="55">
        <v>0</v>
      </c>
      <c r="AC131" s="55">
        <v>0</v>
      </c>
      <c r="AD131" s="55">
        <v>0</v>
      </c>
      <c r="AE131" s="55">
        <v>0</v>
      </c>
      <c r="AF131" s="55">
        <v>0</v>
      </c>
      <c r="AG131" s="55">
        <v>0</v>
      </c>
      <c r="AH131" s="55">
        <v>0</v>
      </c>
      <c r="AI131" s="55">
        <v>0</v>
      </c>
      <c r="AJ131" s="55">
        <v>0</v>
      </c>
      <c r="AK131" s="55">
        <v>0</v>
      </c>
      <c r="AL131" s="55">
        <v>0</v>
      </c>
      <c r="AM131" s="55">
        <v>0</v>
      </c>
      <c r="AN131" s="55">
        <v>0</v>
      </c>
      <c r="AO131" s="55">
        <v>0</v>
      </c>
      <c r="AP131" s="55">
        <v>0</v>
      </c>
      <c r="AQ131" s="55">
        <v>0</v>
      </c>
      <c r="AR131" s="55">
        <v>0</v>
      </c>
      <c r="AS131" s="55">
        <v>0</v>
      </c>
      <c r="AT131" s="55">
        <v>0</v>
      </c>
      <c r="AU131" s="55">
        <v>0</v>
      </c>
      <c r="AV131" s="55">
        <v>0</v>
      </c>
      <c r="AW131" s="55">
        <v>40.671744847192606</v>
      </c>
      <c r="AX131" s="55">
        <v>0</v>
      </c>
      <c r="AY131" s="55">
        <v>0</v>
      </c>
      <c r="AZ131" s="55">
        <v>0</v>
      </c>
      <c r="BA131" s="55">
        <v>0</v>
      </c>
      <c r="BB131" s="55">
        <v>0</v>
      </c>
      <c r="BC131" s="55">
        <v>0</v>
      </c>
      <c r="BD131" s="55">
        <v>0</v>
      </c>
      <c r="BE131" s="55">
        <v>0</v>
      </c>
      <c r="BF131" s="55">
        <v>0</v>
      </c>
      <c r="BG131" s="55">
        <v>0</v>
      </c>
      <c r="BH131" s="55">
        <v>0</v>
      </c>
      <c r="BI131" s="55">
        <v>0</v>
      </c>
      <c r="BJ131" s="55">
        <v>0</v>
      </c>
      <c r="BK131" s="55">
        <v>0</v>
      </c>
      <c r="BL131" s="55">
        <v>0</v>
      </c>
      <c r="BM131" s="55">
        <v>0</v>
      </c>
      <c r="BN131" s="55">
        <v>0</v>
      </c>
      <c r="BO131" s="55">
        <v>0</v>
      </c>
      <c r="BP131" s="55">
        <v>0</v>
      </c>
      <c r="BQ131" s="55">
        <v>0</v>
      </c>
      <c r="BR131" s="55">
        <v>0</v>
      </c>
      <c r="BS131" s="55">
        <v>0</v>
      </c>
      <c r="BT131" s="55">
        <v>0</v>
      </c>
      <c r="BU131" s="55">
        <v>0</v>
      </c>
      <c r="BV131" s="55">
        <v>0</v>
      </c>
      <c r="BW131" s="55">
        <v>0</v>
      </c>
      <c r="BX131" s="55">
        <v>0</v>
      </c>
      <c r="BY131" s="55">
        <v>0</v>
      </c>
      <c r="BZ131" s="55">
        <v>0</v>
      </c>
      <c r="CA131" s="55">
        <v>0</v>
      </c>
      <c r="CB131" s="55">
        <v>0</v>
      </c>
      <c r="CC131" s="55">
        <v>0</v>
      </c>
      <c r="CD131" s="55">
        <v>0</v>
      </c>
      <c r="CE131" s="55">
        <v>0</v>
      </c>
      <c r="CF131" s="55">
        <v>0</v>
      </c>
      <c r="CG131" s="55">
        <v>0</v>
      </c>
      <c r="CH131" s="55">
        <v>0</v>
      </c>
      <c r="CI131" s="55">
        <v>0</v>
      </c>
    </row>
    <row r="132" spans="1:87" s="57" customFormat="1" x14ac:dyDescent="0.25">
      <c r="A132" s="73" t="s">
        <v>129</v>
      </c>
      <c r="B132" s="55">
        <v>0</v>
      </c>
      <c r="C132" s="55">
        <v>6.4411000000000014</v>
      </c>
      <c r="D132" s="55">
        <v>0</v>
      </c>
      <c r="E132" s="55">
        <v>0</v>
      </c>
      <c r="F132" s="55">
        <v>0</v>
      </c>
      <c r="G132" s="55">
        <v>0</v>
      </c>
      <c r="H132" s="55">
        <v>0</v>
      </c>
      <c r="I132" s="55">
        <v>0</v>
      </c>
      <c r="J132" s="55">
        <v>0</v>
      </c>
      <c r="K132" s="55">
        <v>0</v>
      </c>
      <c r="L132" s="55">
        <v>0</v>
      </c>
      <c r="M132" s="55">
        <v>0</v>
      </c>
      <c r="N132" s="55">
        <v>0</v>
      </c>
      <c r="O132" s="55">
        <v>0</v>
      </c>
      <c r="P132" s="55">
        <v>9.9175500000000003</v>
      </c>
      <c r="Q132" s="55">
        <v>0</v>
      </c>
      <c r="R132" s="55">
        <v>1.4594700000000003</v>
      </c>
      <c r="S132" s="55">
        <v>0</v>
      </c>
      <c r="T132" s="55">
        <v>0</v>
      </c>
      <c r="U132" s="55">
        <v>0</v>
      </c>
      <c r="V132" s="55">
        <v>0</v>
      </c>
      <c r="W132" s="55">
        <v>0</v>
      </c>
      <c r="X132" s="55">
        <v>0</v>
      </c>
      <c r="Y132" s="55">
        <v>0</v>
      </c>
      <c r="Z132" s="55">
        <v>0</v>
      </c>
      <c r="AA132" s="55">
        <v>0</v>
      </c>
      <c r="AB132" s="55">
        <v>9.7809800000000013</v>
      </c>
      <c r="AC132" s="55">
        <v>0.57562000000000002</v>
      </c>
      <c r="AD132" s="55">
        <v>0</v>
      </c>
      <c r="AE132" s="55">
        <v>0</v>
      </c>
      <c r="AF132" s="55">
        <v>0</v>
      </c>
      <c r="AG132" s="55">
        <v>3.54901</v>
      </c>
      <c r="AH132" s="55">
        <v>0</v>
      </c>
      <c r="AI132" s="55">
        <v>0</v>
      </c>
      <c r="AJ132" s="55">
        <v>0</v>
      </c>
      <c r="AK132" s="55">
        <v>0</v>
      </c>
      <c r="AL132" s="55">
        <v>0</v>
      </c>
      <c r="AM132" s="55">
        <v>0.43800000000000006</v>
      </c>
      <c r="AN132" s="55">
        <v>8.0757500000000011</v>
      </c>
      <c r="AO132" s="55">
        <v>0.26549999999999996</v>
      </c>
      <c r="AP132" s="55">
        <v>0</v>
      </c>
      <c r="AQ132" s="55">
        <v>0</v>
      </c>
      <c r="AR132" s="55">
        <v>0.6</v>
      </c>
      <c r="AS132" s="55">
        <v>0</v>
      </c>
      <c r="AT132" s="55">
        <v>0</v>
      </c>
      <c r="AU132" s="55">
        <v>0</v>
      </c>
      <c r="AV132" s="55">
        <v>10.16456</v>
      </c>
      <c r="AW132" s="55">
        <v>2.1520000000000001</v>
      </c>
      <c r="AX132" s="55">
        <v>0</v>
      </c>
      <c r="AY132" s="55">
        <v>0</v>
      </c>
      <c r="AZ132" s="55">
        <v>0</v>
      </c>
      <c r="BA132" s="55">
        <v>1.22</v>
      </c>
      <c r="BB132" s="55">
        <v>1.51</v>
      </c>
      <c r="BC132" s="55">
        <v>0</v>
      </c>
      <c r="BD132" s="55">
        <v>5.2000100000000007</v>
      </c>
      <c r="BE132" s="55">
        <v>0.7649999999999999</v>
      </c>
      <c r="BF132" s="55">
        <v>0</v>
      </c>
      <c r="BG132" s="55">
        <v>0</v>
      </c>
      <c r="BH132" s="55">
        <v>3.8257300000000001</v>
      </c>
      <c r="BI132" s="55">
        <v>1.665</v>
      </c>
      <c r="BJ132" s="55">
        <v>6.7076100000000007</v>
      </c>
      <c r="BK132" s="55">
        <v>0</v>
      </c>
      <c r="BL132" s="55">
        <v>0</v>
      </c>
      <c r="BM132" s="55">
        <v>0</v>
      </c>
      <c r="BN132" s="55">
        <v>0</v>
      </c>
      <c r="BO132" s="55">
        <v>0</v>
      </c>
      <c r="BP132" s="55">
        <v>1.74</v>
      </c>
      <c r="BQ132" s="55">
        <v>0</v>
      </c>
      <c r="BR132" s="55">
        <v>0</v>
      </c>
      <c r="BS132" s="55">
        <v>1.288</v>
      </c>
      <c r="BT132" s="55">
        <v>1.40055</v>
      </c>
      <c r="BU132" s="55">
        <v>0</v>
      </c>
      <c r="BV132" s="55">
        <v>0</v>
      </c>
      <c r="BW132" s="55">
        <v>1.5819999999999999</v>
      </c>
      <c r="BX132" s="55">
        <v>0</v>
      </c>
      <c r="BY132" s="55">
        <v>0</v>
      </c>
      <c r="BZ132" s="55">
        <v>0</v>
      </c>
      <c r="CA132" s="55">
        <v>0</v>
      </c>
      <c r="CB132" s="55">
        <v>7.331500000000001</v>
      </c>
      <c r="CC132" s="55">
        <v>0</v>
      </c>
      <c r="CD132" s="55">
        <v>0</v>
      </c>
      <c r="CE132" s="55">
        <v>0</v>
      </c>
      <c r="CF132" s="55">
        <v>0</v>
      </c>
      <c r="CG132" s="55">
        <v>0</v>
      </c>
      <c r="CH132" s="55">
        <v>0</v>
      </c>
      <c r="CI132" s="55">
        <v>9.3821499999999993</v>
      </c>
    </row>
    <row r="133" spans="1:87" s="57" customFormat="1" x14ac:dyDescent="0.25">
      <c r="A133" s="72" t="s">
        <v>130</v>
      </c>
      <c r="B133" s="55">
        <v>189.72282999999999</v>
      </c>
      <c r="C133" s="55">
        <v>475.30321503235837</v>
      </c>
      <c r="D133" s="55">
        <v>98.876000000000005</v>
      </c>
      <c r="E133" s="55">
        <v>503.89383401222602</v>
      </c>
      <c r="F133" s="55">
        <v>342.68750999999997</v>
      </c>
      <c r="G133" s="55">
        <v>149.1036698959775</v>
      </c>
      <c r="H133" s="55">
        <v>185.55804999999998</v>
      </c>
      <c r="I133" s="55">
        <v>203.08438000000001</v>
      </c>
      <c r="J133" s="55">
        <v>107.9425</v>
      </c>
      <c r="K133" s="55">
        <v>208.53408000000002</v>
      </c>
      <c r="L133" s="55">
        <v>128.48310000000001</v>
      </c>
      <c r="M133" s="55">
        <v>108.08264000000001</v>
      </c>
      <c r="N133" s="55">
        <v>130.68508</v>
      </c>
      <c r="O133" s="55">
        <v>154.57915</v>
      </c>
      <c r="P133" s="55">
        <v>306.92104999999998</v>
      </c>
      <c r="Q133" s="55">
        <v>293.79625000000004</v>
      </c>
      <c r="R133" s="55">
        <v>262.76388536744986</v>
      </c>
      <c r="S133" s="55">
        <v>187.38436999999999</v>
      </c>
      <c r="T133" s="55">
        <v>91.940100000000001</v>
      </c>
      <c r="U133" s="55">
        <v>221.297042</v>
      </c>
      <c r="V133" s="55">
        <v>173.84834000000001</v>
      </c>
      <c r="W133" s="55">
        <v>127.2248</v>
      </c>
      <c r="X133" s="55">
        <v>355.71217826354535</v>
      </c>
      <c r="Y133" s="55">
        <v>238.81700000000001</v>
      </c>
      <c r="Z133" s="55">
        <v>47.04</v>
      </c>
      <c r="AA133" s="55">
        <v>63.433274270948694</v>
      </c>
      <c r="AB133" s="55">
        <v>115.476</v>
      </c>
      <c r="AC133" s="55">
        <v>162.80628999999996</v>
      </c>
      <c r="AD133" s="55">
        <v>134.97591999999997</v>
      </c>
      <c r="AE133" s="55">
        <v>397.17829999999998</v>
      </c>
      <c r="AF133" s="55">
        <v>160.80794530287238</v>
      </c>
      <c r="AG133" s="55">
        <v>173.35293999999999</v>
      </c>
      <c r="AH133" s="55">
        <v>42.055199999999999</v>
      </c>
      <c r="AI133" s="55">
        <v>16.275839999999999</v>
      </c>
      <c r="AJ133" s="55">
        <v>69.339420000000004</v>
      </c>
      <c r="AK133" s="55">
        <v>109.07250000000002</v>
      </c>
      <c r="AL133" s="55">
        <v>23.4</v>
      </c>
      <c r="AM133" s="55">
        <v>41.003840000000004</v>
      </c>
      <c r="AN133" s="55">
        <v>195.82201000000001</v>
      </c>
      <c r="AO133" s="55">
        <v>298.97122082780106</v>
      </c>
      <c r="AP133" s="55">
        <v>263.60248999999999</v>
      </c>
      <c r="AQ133" s="55">
        <v>131.74</v>
      </c>
      <c r="AR133" s="55">
        <v>25.798500000000001</v>
      </c>
      <c r="AS133" s="55">
        <v>42.817419999999998</v>
      </c>
      <c r="AT133" s="55">
        <v>133.93371999999999</v>
      </c>
      <c r="AU133" s="55">
        <v>79.627399999999994</v>
      </c>
      <c r="AV133" s="55">
        <v>2.4649999999999999</v>
      </c>
      <c r="AW133" s="55">
        <v>202.89395999999999</v>
      </c>
      <c r="AX133" s="55">
        <v>90.136009999999985</v>
      </c>
      <c r="AY133" s="55">
        <v>236.25176000000002</v>
      </c>
      <c r="AZ133" s="55">
        <v>593.52310879827371</v>
      </c>
      <c r="BA133" s="55">
        <v>738.30385000000001</v>
      </c>
      <c r="BB133" s="55">
        <v>390.13317723717398</v>
      </c>
      <c r="BC133" s="55">
        <v>114.14526000000001</v>
      </c>
      <c r="BD133" s="55">
        <v>17.082129999999999</v>
      </c>
      <c r="BE133" s="55">
        <v>54.561447169211633</v>
      </c>
      <c r="BF133" s="55">
        <v>77.432549999999992</v>
      </c>
      <c r="BG133" s="55">
        <v>215.20434</v>
      </c>
      <c r="BH133" s="55">
        <v>211.3220552490331</v>
      </c>
      <c r="BI133" s="55">
        <v>139.95097931382401</v>
      </c>
      <c r="BJ133" s="55">
        <v>1311.7158149999998</v>
      </c>
      <c r="BK133" s="55">
        <v>75.569545293791961</v>
      </c>
      <c r="BL133" s="55">
        <v>138.55628000000002</v>
      </c>
      <c r="BM133" s="55">
        <v>122.95272999999999</v>
      </c>
      <c r="BN133" s="55">
        <v>123.73201</v>
      </c>
      <c r="BO133" s="55">
        <v>49.072009999999999</v>
      </c>
      <c r="BP133" s="55">
        <v>76.790320000000008</v>
      </c>
      <c r="BQ133" s="55">
        <v>52.678709999999995</v>
      </c>
      <c r="BR133" s="55">
        <v>0</v>
      </c>
      <c r="BS133" s="55">
        <v>33.526659999999993</v>
      </c>
      <c r="BT133" s="55">
        <v>89.687660000000008</v>
      </c>
      <c r="BU133" s="55">
        <v>268.37166351049376</v>
      </c>
      <c r="BV133" s="55">
        <v>172.12917999999999</v>
      </c>
      <c r="BW133" s="55">
        <v>33.75</v>
      </c>
      <c r="BX133" s="55">
        <v>127.7962</v>
      </c>
      <c r="BY133" s="55">
        <v>200.79532818777119</v>
      </c>
      <c r="BZ133" s="55">
        <v>191.62105</v>
      </c>
      <c r="CA133" s="55">
        <v>190.41803999999996</v>
      </c>
      <c r="CB133" s="55">
        <v>316.45422000000002</v>
      </c>
      <c r="CC133" s="55">
        <v>275.46183823768115</v>
      </c>
      <c r="CD133" s="55">
        <v>226.85080000000002</v>
      </c>
      <c r="CE133" s="55">
        <v>168.56769999999992</v>
      </c>
      <c r="CF133" s="55">
        <v>144.32058915555268</v>
      </c>
      <c r="CG133" s="55">
        <v>110.45437294155593</v>
      </c>
      <c r="CH133" s="55">
        <v>274.13558999999998</v>
      </c>
      <c r="CI133" s="55">
        <v>111.75569999999999</v>
      </c>
    </row>
    <row r="134" spans="1:87" s="57" customFormat="1" x14ac:dyDescent="0.25">
      <c r="A134" s="72" t="s">
        <v>131</v>
      </c>
      <c r="B134" s="55">
        <v>0</v>
      </c>
      <c r="C134" s="55">
        <v>0</v>
      </c>
      <c r="D134" s="55">
        <v>0</v>
      </c>
      <c r="E134" s="55">
        <v>0</v>
      </c>
      <c r="F134" s="55">
        <v>0</v>
      </c>
      <c r="G134" s="55">
        <v>0</v>
      </c>
      <c r="H134" s="55">
        <v>0</v>
      </c>
      <c r="I134" s="55">
        <v>0</v>
      </c>
      <c r="J134" s="55">
        <v>0</v>
      </c>
      <c r="K134" s="55">
        <v>0</v>
      </c>
      <c r="L134" s="55">
        <v>0</v>
      </c>
      <c r="M134" s="55">
        <v>0</v>
      </c>
      <c r="N134" s="55">
        <v>0</v>
      </c>
      <c r="O134" s="55">
        <v>0</v>
      </c>
      <c r="P134" s="55">
        <v>0</v>
      </c>
      <c r="Q134" s="55">
        <v>0</v>
      </c>
      <c r="R134" s="55">
        <v>0</v>
      </c>
      <c r="S134" s="55">
        <v>0</v>
      </c>
      <c r="T134" s="55">
        <v>0</v>
      </c>
      <c r="U134" s="55">
        <v>0</v>
      </c>
      <c r="V134" s="55">
        <v>0</v>
      </c>
      <c r="W134" s="55">
        <v>0</v>
      </c>
      <c r="X134" s="55">
        <v>0</v>
      </c>
      <c r="Y134" s="55">
        <v>0</v>
      </c>
      <c r="Z134" s="55">
        <v>0</v>
      </c>
      <c r="AA134" s="55">
        <v>0</v>
      </c>
      <c r="AB134" s="55">
        <v>0</v>
      </c>
      <c r="AC134" s="55">
        <v>0</v>
      </c>
      <c r="AD134" s="55">
        <v>0</v>
      </c>
      <c r="AE134" s="55">
        <v>0</v>
      </c>
      <c r="AF134" s="55">
        <v>0</v>
      </c>
      <c r="AG134" s="55">
        <v>0</v>
      </c>
      <c r="AH134" s="55">
        <v>0</v>
      </c>
      <c r="AI134" s="55">
        <v>0</v>
      </c>
      <c r="AJ134" s="55">
        <v>0</v>
      </c>
      <c r="AK134" s="55">
        <v>0</v>
      </c>
      <c r="AL134" s="55">
        <v>0</v>
      </c>
      <c r="AM134" s="55">
        <v>0</v>
      </c>
      <c r="AN134" s="55">
        <v>0</v>
      </c>
      <c r="AO134" s="55">
        <v>14.288309999999999</v>
      </c>
      <c r="AP134" s="55">
        <v>0</v>
      </c>
      <c r="AQ134" s="55">
        <v>0</v>
      </c>
      <c r="AR134" s="55">
        <v>0</v>
      </c>
      <c r="AS134" s="55">
        <v>0</v>
      </c>
      <c r="AT134" s="55">
        <v>0</v>
      </c>
      <c r="AU134" s="55">
        <v>0</v>
      </c>
      <c r="AV134" s="55">
        <v>0</v>
      </c>
      <c r="AW134" s="55">
        <v>0</v>
      </c>
      <c r="AX134" s="55">
        <v>0</v>
      </c>
      <c r="AY134" s="55">
        <v>0</v>
      </c>
      <c r="AZ134" s="55">
        <v>0</v>
      </c>
      <c r="BA134" s="55">
        <v>0</v>
      </c>
      <c r="BB134" s="55">
        <v>0</v>
      </c>
      <c r="BC134" s="55">
        <v>0</v>
      </c>
      <c r="BD134" s="55">
        <v>0</v>
      </c>
      <c r="BE134" s="55">
        <v>0</v>
      </c>
      <c r="BF134" s="55">
        <v>0</v>
      </c>
      <c r="BG134" s="55">
        <v>0</v>
      </c>
      <c r="BH134" s="55">
        <v>0</v>
      </c>
      <c r="BI134" s="55">
        <v>0</v>
      </c>
      <c r="BJ134" s="55">
        <v>0</v>
      </c>
      <c r="BK134" s="55">
        <v>0</v>
      </c>
      <c r="BL134" s="55">
        <v>0</v>
      </c>
      <c r="BM134" s="55">
        <v>0</v>
      </c>
      <c r="BN134" s="55">
        <v>0</v>
      </c>
      <c r="BO134" s="55">
        <v>0</v>
      </c>
      <c r="BP134" s="55">
        <v>0</v>
      </c>
      <c r="BQ134" s="55">
        <v>0</v>
      </c>
      <c r="BR134" s="55">
        <v>0</v>
      </c>
      <c r="BS134" s="55">
        <v>0</v>
      </c>
      <c r="BT134" s="55">
        <v>0</v>
      </c>
      <c r="BU134" s="55">
        <v>0</v>
      </c>
      <c r="BV134" s="55">
        <v>0</v>
      </c>
      <c r="BW134" s="55">
        <v>0</v>
      </c>
      <c r="BX134" s="55">
        <v>0</v>
      </c>
      <c r="BY134" s="55">
        <v>0</v>
      </c>
      <c r="BZ134" s="55">
        <v>0</v>
      </c>
      <c r="CA134" s="55">
        <v>0</v>
      </c>
      <c r="CB134" s="55">
        <v>0</v>
      </c>
      <c r="CC134" s="55">
        <v>0</v>
      </c>
      <c r="CD134" s="55">
        <v>0</v>
      </c>
      <c r="CE134" s="55">
        <v>0</v>
      </c>
      <c r="CF134" s="55">
        <v>0</v>
      </c>
      <c r="CG134" s="55">
        <v>0</v>
      </c>
      <c r="CH134" s="55">
        <v>0</v>
      </c>
      <c r="CI134" s="55">
        <v>0</v>
      </c>
    </row>
    <row r="135" spans="1:87" s="57" customFormat="1" x14ac:dyDescent="0.25">
      <c r="A135" s="72" t="s">
        <v>181</v>
      </c>
      <c r="B135" s="55">
        <v>0</v>
      </c>
      <c r="C135" s="55">
        <v>0</v>
      </c>
      <c r="D135" s="55">
        <v>0.12861</v>
      </c>
      <c r="E135" s="55">
        <v>0.17634999999999998</v>
      </c>
      <c r="F135" s="55">
        <v>0</v>
      </c>
      <c r="G135" s="55">
        <v>0</v>
      </c>
      <c r="H135" s="55">
        <v>0</v>
      </c>
      <c r="I135" s="55">
        <v>0</v>
      </c>
      <c r="J135" s="55">
        <v>0</v>
      </c>
      <c r="K135" s="55">
        <v>0</v>
      </c>
      <c r="L135" s="55">
        <v>0</v>
      </c>
      <c r="M135" s="55">
        <v>0</v>
      </c>
      <c r="N135" s="55">
        <v>0</v>
      </c>
      <c r="O135" s="55">
        <v>0</v>
      </c>
      <c r="P135" s="55">
        <v>0</v>
      </c>
      <c r="Q135" s="55">
        <v>0</v>
      </c>
      <c r="R135" s="55">
        <v>0</v>
      </c>
      <c r="S135" s="55">
        <v>0</v>
      </c>
      <c r="T135" s="55">
        <v>0</v>
      </c>
      <c r="U135" s="55">
        <v>0</v>
      </c>
      <c r="V135" s="55">
        <v>0</v>
      </c>
      <c r="W135" s="55">
        <v>0</v>
      </c>
      <c r="X135" s="55">
        <v>0</v>
      </c>
      <c r="Y135" s="55">
        <v>0</v>
      </c>
      <c r="Z135" s="55">
        <v>0</v>
      </c>
      <c r="AA135" s="55">
        <v>0</v>
      </c>
      <c r="AB135" s="55">
        <v>5.1030000000000013E-2</v>
      </c>
      <c r="AC135" s="55">
        <v>0</v>
      </c>
      <c r="AD135" s="55">
        <v>0</v>
      </c>
      <c r="AE135" s="55">
        <v>0</v>
      </c>
      <c r="AF135" s="55">
        <v>0</v>
      </c>
      <c r="AG135" s="55">
        <v>0</v>
      </c>
      <c r="AH135" s="55">
        <v>0</v>
      </c>
      <c r="AI135" s="55">
        <v>0</v>
      </c>
      <c r="AJ135" s="55">
        <v>0.15265000000000001</v>
      </c>
      <c r="AK135" s="55">
        <v>0</v>
      </c>
      <c r="AL135" s="55">
        <v>0</v>
      </c>
      <c r="AM135" s="55">
        <v>0</v>
      </c>
      <c r="AN135" s="55">
        <v>0</v>
      </c>
      <c r="AO135" s="55">
        <v>0</v>
      </c>
      <c r="AP135" s="55">
        <v>0</v>
      </c>
      <c r="AQ135" s="55">
        <v>0</v>
      </c>
      <c r="AR135" s="55">
        <v>0</v>
      </c>
      <c r="AS135" s="55">
        <v>0</v>
      </c>
      <c r="AT135" s="55">
        <v>0</v>
      </c>
      <c r="AU135" s="55">
        <v>0</v>
      </c>
      <c r="AV135" s="55">
        <v>0.13052</v>
      </c>
      <c r="AW135" s="55">
        <v>0</v>
      </c>
      <c r="AX135" s="55">
        <v>5.4810000000000005E-2</v>
      </c>
      <c r="AY135" s="55">
        <v>0</v>
      </c>
      <c r="AZ135" s="55">
        <v>0</v>
      </c>
      <c r="BA135" s="55">
        <v>0</v>
      </c>
      <c r="BB135" s="55">
        <v>0</v>
      </c>
      <c r="BC135" s="55">
        <v>0</v>
      </c>
      <c r="BD135" s="55">
        <v>0</v>
      </c>
      <c r="BE135" s="55">
        <v>0</v>
      </c>
      <c r="BF135" s="55">
        <v>0.16409000000000004</v>
      </c>
      <c r="BG135" s="55">
        <v>2.9194299999999997</v>
      </c>
      <c r="BH135" s="55">
        <v>0</v>
      </c>
      <c r="BI135" s="55">
        <v>0</v>
      </c>
      <c r="BJ135" s="55">
        <v>0</v>
      </c>
      <c r="BK135" s="55">
        <v>0</v>
      </c>
      <c r="BL135" s="55">
        <v>0</v>
      </c>
      <c r="BM135" s="55">
        <v>0</v>
      </c>
      <c r="BN135" s="55">
        <v>0</v>
      </c>
      <c r="BO135" s="55">
        <v>0</v>
      </c>
      <c r="BP135" s="55">
        <v>0</v>
      </c>
      <c r="BQ135" s="55">
        <v>0</v>
      </c>
      <c r="BR135" s="55">
        <v>0</v>
      </c>
      <c r="BS135" s="55">
        <v>0.16597999999999999</v>
      </c>
      <c r="BT135" s="55">
        <v>0</v>
      </c>
      <c r="BU135" s="55">
        <v>0</v>
      </c>
      <c r="BV135" s="55">
        <v>0</v>
      </c>
      <c r="BW135" s="55">
        <v>0</v>
      </c>
      <c r="BX135" s="55">
        <v>0.73070000000000013</v>
      </c>
      <c r="BY135" s="55">
        <v>0</v>
      </c>
      <c r="BZ135" s="55">
        <v>0</v>
      </c>
      <c r="CA135" s="55">
        <v>0</v>
      </c>
      <c r="CB135" s="55">
        <v>0</v>
      </c>
      <c r="CC135" s="55">
        <v>0</v>
      </c>
      <c r="CD135" s="55">
        <v>0</v>
      </c>
      <c r="CE135" s="55">
        <v>0</v>
      </c>
      <c r="CF135" s="55">
        <v>0</v>
      </c>
      <c r="CG135" s="55">
        <v>0</v>
      </c>
      <c r="CH135" s="55">
        <v>0</v>
      </c>
      <c r="CI135" s="55">
        <v>0</v>
      </c>
    </row>
    <row r="136" spans="1:87" s="57" customFormat="1" x14ac:dyDescent="0.25">
      <c r="A136" s="72" t="s">
        <v>132</v>
      </c>
      <c r="B136" s="55">
        <v>8.199999999999999E-2</v>
      </c>
      <c r="C136" s="55">
        <v>0.14201</v>
      </c>
      <c r="D136" s="55">
        <v>0</v>
      </c>
      <c r="E136" s="55">
        <v>0</v>
      </c>
      <c r="F136" s="55">
        <v>9.0520000000000003E-2</v>
      </c>
      <c r="G136" s="55">
        <v>3.0274492914862301</v>
      </c>
      <c r="H136" s="55">
        <v>0</v>
      </c>
      <c r="I136" s="55">
        <v>0</v>
      </c>
      <c r="J136" s="55">
        <v>0</v>
      </c>
      <c r="K136" s="55">
        <v>0.47542999999999996</v>
      </c>
      <c r="L136" s="55">
        <v>0</v>
      </c>
      <c r="M136" s="55">
        <v>0.36102000000000001</v>
      </c>
      <c r="N136" s="55">
        <v>0</v>
      </c>
      <c r="O136" s="55">
        <v>13.490310000000001</v>
      </c>
      <c r="P136" s="55">
        <v>0.81401000000000001</v>
      </c>
      <c r="Q136" s="55">
        <v>0.232165641381782</v>
      </c>
      <c r="R136" s="55">
        <v>1.0701000000000001</v>
      </c>
      <c r="S136" s="55">
        <v>0.40279999999999999</v>
      </c>
      <c r="T136" s="55">
        <v>0</v>
      </c>
      <c r="U136" s="55">
        <v>0.11734</v>
      </c>
      <c r="V136" s="55">
        <v>0</v>
      </c>
      <c r="W136" s="55">
        <v>0</v>
      </c>
      <c r="X136" s="55">
        <v>0.72838999999999998</v>
      </c>
      <c r="Y136" s="55">
        <v>0</v>
      </c>
      <c r="Z136" s="55">
        <v>0</v>
      </c>
      <c r="AA136" s="55">
        <v>0</v>
      </c>
      <c r="AB136" s="55">
        <v>0.4</v>
      </c>
      <c r="AC136" s="55">
        <v>0.20808000000000001</v>
      </c>
      <c r="AD136" s="55">
        <v>0.92694416120576706</v>
      </c>
      <c r="AE136" s="55">
        <v>13.389150000000001</v>
      </c>
      <c r="AF136" s="55">
        <v>0.66706999999999994</v>
      </c>
      <c r="AG136" s="55">
        <v>0.12011999999999998</v>
      </c>
      <c r="AH136" s="55">
        <v>0.49071576197387545</v>
      </c>
      <c r="AI136" s="55">
        <v>0.46200000000000008</v>
      </c>
      <c r="AJ136" s="55">
        <v>0.45865999999999996</v>
      </c>
      <c r="AK136" s="55">
        <v>0.14774999999999996</v>
      </c>
      <c r="AL136" s="55">
        <v>0</v>
      </c>
      <c r="AM136" s="55">
        <v>0</v>
      </c>
      <c r="AN136" s="55">
        <v>0</v>
      </c>
      <c r="AO136" s="55">
        <v>0.32270000000000004</v>
      </c>
      <c r="AP136" s="55">
        <v>0</v>
      </c>
      <c r="AQ136" s="55">
        <v>0</v>
      </c>
      <c r="AR136" s="55">
        <v>12.77394</v>
      </c>
      <c r="AS136" s="55">
        <v>0</v>
      </c>
      <c r="AT136" s="55">
        <v>1.0752199999999998</v>
      </c>
      <c r="AU136" s="55">
        <v>1.4517399999999998</v>
      </c>
      <c r="AV136" s="55">
        <v>0.84632000000000007</v>
      </c>
      <c r="AW136" s="55">
        <v>0</v>
      </c>
      <c r="AX136" s="55">
        <v>0</v>
      </c>
      <c r="AY136" s="55">
        <v>0</v>
      </c>
      <c r="AZ136" s="55">
        <v>0.16644999999999999</v>
      </c>
      <c r="BA136" s="55">
        <v>0.47205000000000003</v>
      </c>
      <c r="BB136" s="55">
        <v>1.7635399999999999</v>
      </c>
      <c r="BC136" s="55">
        <v>0</v>
      </c>
      <c r="BD136" s="55">
        <v>0</v>
      </c>
      <c r="BE136" s="55">
        <v>0.49845</v>
      </c>
      <c r="BF136" s="55">
        <v>12.761170000000003</v>
      </c>
      <c r="BG136" s="55">
        <v>0.65012000000000003</v>
      </c>
      <c r="BH136" s="55">
        <v>8.09E-2</v>
      </c>
      <c r="BI136" s="55">
        <v>1.42</v>
      </c>
      <c r="BJ136" s="55">
        <v>0</v>
      </c>
      <c r="BK136" s="55">
        <v>0</v>
      </c>
      <c r="BL136" s="55">
        <v>0.32</v>
      </c>
      <c r="BM136" s="55">
        <v>0</v>
      </c>
      <c r="BN136" s="55">
        <v>0</v>
      </c>
      <c r="BO136" s="55">
        <v>0</v>
      </c>
      <c r="BP136" s="55">
        <v>0.34400000000000003</v>
      </c>
      <c r="BQ136" s="55">
        <v>0.28339999999999999</v>
      </c>
      <c r="BR136" s="55">
        <v>0</v>
      </c>
      <c r="BS136" s="55">
        <v>1.3377229441372032</v>
      </c>
      <c r="BT136" s="55">
        <v>0.40563000000000005</v>
      </c>
      <c r="BU136" s="55">
        <v>0.62269000000000019</v>
      </c>
      <c r="BV136" s="55">
        <v>0.88224000000000002</v>
      </c>
      <c r="BW136" s="55">
        <v>5.4744878000000021</v>
      </c>
      <c r="BX136" s="55">
        <v>1.18693</v>
      </c>
      <c r="BY136" s="55">
        <v>1.4946219999999997</v>
      </c>
      <c r="BZ136" s="55">
        <v>3.3474000000000004</v>
      </c>
      <c r="CA136" s="55">
        <v>13.562197239222717</v>
      </c>
      <c r="CB136" s="55">
        <v>1.0992399999999998</v>
      </c>
      <c r="CC136" s="55">
        <v>3.701480000000001</v>
      </c>
      <c r="CD136" s="55">
        <v>6.7286378000000013</v>
      </c>
      <c r="CE136" s="55">
        <v>2.7994000000000003</v>
      </c>
      <c r="CF136" s="55">
        <v>0.75254999999999994</v>
      </c>
      <c r="CG136" s="55">
        <v>3.3246699999999998</v>
      </c>
      <c r="CH136" s="55">
        <v>1.06793</v>
      </c>
      <c r="CI136" s="55">
        <v>3.3606511999999995</v>
      </c>
    </row>
    <row r="137" spans="1:87" s="57" customFormat="1" x14ac:dyDescent="0.25">
      <c r="A137" s="72" t="s">
        <v>133</v>
      </c>
      <c r="B137" s="55">
        <v>1020.2526899999998</v>
      </c>
      <c r="C137" s="55">
        <v>244.29052787211444</v>
      </c>
      <c r="D137" s="55">
        <v>1135.4043668762642</v>
      </c>
      <c r="E137" s="55">
        <v>919.14186205684746</v>
      </c>
      <c r="F137" s="55">
        <v>516.23629790661346</v>
      </c>
      <c r="G137" s="55">
        <v>1056.4881625580044</v>
      </c>
      <c r="H137" s="55">
        <v>751.66589272453155</v>
      </c>
      <c r="I137" s="55">
        <v>335.52324006355076</v>
      </c>
      <c r="J137" s="55">
        <v>847.22967924777151</v>
      </c>
      <c r="K137" s="55">
        <v>1225.7996101972099</v>
      </c>
      <c r="L137" s="55">
        <v>980.52266080484208</v>
      </c>
      <c r="M137" s="55">
        <v>1335.0315199839333</v>
      </c>
      <c r="N137" s="55">
        <v>605.16483936382383</v>
      </c>
      <c r="O137" s="55">
        <v>649.44338630521122</v>
      </c>
      <c r="P137" s="55">
        <v>578.38705947092899</v>
      </c>
      <c r="Q137" s="55">
        <v>390.83906431663468</v>
      </c>
      <c r="R137" s="55">
        <v>1286.9457264449748</v>
      </c>
      <c r="S137" s="55">
        <v>600.88053359712239</v>
      </c>
      <c r="T137" s="55">
        <v>643.67128000000002</v>
      </c>
      <c r="U137" s="55">
        <v>954.07940372353198</v>
      </c>
      <c r="V137" s="55">
        <v>1341.444010350981</v>
      </c>
      <c r="W137" s="55">
        <v>1499.2225698423335</v>
      </c>
      <c r="X137" s="55">
        <v>2379.371589955857</v>
      </c>
      <c r="Y137" s="55">
        <v>1039.6823034326312</v>
      </c>
      <c r="Z137" s="55">
        <v>427.71338000000003</v>
      </c>
      <c r="AA137" s="55">
        <v>1371.8242358339467</v>
      </c>
      <c r="AB137" s="55">
        <v>1138.0421031295689</v>
      </c>
      <c r="AC137" s="55">
        <v>407.89355771522759</v>
      </c>
      <c r="AD137" s="55">
        <v>283.26580860725886</v>
      </c>
      <c r="AE137" s="55">
        <v>811.87713452731077</v>
      </c>
      <c r="AF137" s="55">
        <v>2328.0271260099662</v>
      </c>
      <c r="AG137" s="55">
        <v>1309.1919678422655</v>
      </c>
      <c r="AH137" s="55">
        <v>466.54969514887665</v>
      </c>
      <c r="AI137" s="55">
        <v>1368.686468888025</v>
      </c>
      <c r="AJ137" s="55">
        <v>1326.3578654177074</v>
      </c>
      <c r="AK137" s="55">
        <v>1159.5204980523349</v>
      </c>
      <c r="AL137" s="55">
        <v>272.97097725614083</v>
      </c>
      <c r="AM137" s="55">
        <v>556.66113766317653</v>
      </c>
      <c r="AN137" s="55">
        <v>724.25926937807264</v>
      </c>
      <c r="AO137" s="55">
        <v>494.72514310818497</v>
      </c>
      <c r="AP137" s="55">
        <v>429.80900614071788</v>
      </c>
      <c r="AQ137" s="55">
        <v>601.971027855849</v>
      </c>
      <c r="AR137" s="55">
        <v>424.0524713231091</v>
      </c>
      <c r="AS137" s="55">
        <v>301.85879954750396</v>
      </c>
      <c r="AT137" s="55">
        <v>733.07965388298817</v>
      </c>
      <c r="AU137" s="55">
        <v>673.47198572425452</v>
      </c>
      <c r="AV137" s="55">
        <v>511.04401844297655</v>
      </c>
      <c r="AW137" s="55">
        <v>966.96955458525156</v>
      </c>
      <c r="AX137" s="55">
        <v>1110.8041897904111</v>
      </c>
      <c r="AY137" s="55">
        <v>746.9339043991514</v>
      </c>
      <c r="AZ137" s="55">
        <v>1720.1743159515815</v>
      </c>
      <c r="BA137" s="55">
        <v>365.38813052548784</v>
      </c>
      <c r="BB137" s="55">
        <v>705.75006031324278</v>
      </c>
      <c r="BC137" s="55">
        <v>571.18247643312213</v>
      </c>
      <c r="BD137" s="55">
        <v>71.436217969440634</v>
      </c>
      <c r="BE137" s="55">
        <v>580.82267596443046</v>
      </c>
      <c r="BF137" s="55">
        <v>685.49812175887439</v>
      </c>
      <c r="BG137" s="55">
        <v>494.75291044344459</v>
      </c>
      <c r="BH137" s="55">
        <v>702.33615855885455</v>
      </c>
      <c r="BI137" s="55">
        <v>748.26864017515504</v>
      </c>
      <c r="BJ137" s="55">
        <v>881.19661287342649</v>
      </c>
      <c r="BK137" s="55">
        <v>966.02397048692478</v>
      </c>
      <c r="BL137" s="55">
        <v>452.15813033359262</v>
      </c>
      <c r="BM137" s="55">
        <v>210.70267066692642</v>
      </c>
      <c r="BN137" s="55">
        <v>462.00751144897032</v>
      </c>
      <c r="BO137" s="55">
        <v>661.80503361584817</v>
      </c>
      <c r="BP137" s="55">
        <v>418.29130899003542</v>
      </c>
      <c r="BQ137" s="55">
        <v>492.85204346943902</v>
      </c>
      <c r="BR137" s="55">
        <v>185.17722208024745</v>
      </c>
      <c r="BS137" s="55">
        <v>675.00632779117768</v>
      </c>
      <c r="BT137" s="55">
        <v>479.06290481960531</v>
      </c>
      <c r="BU137" s="55">
        <v>718.90944228953708</v>
      </c>
      <c r="BV137" s="55">
        <v>581.33115058125895</v>
      </c>
      <c r="BW137" s="55">
        <v>644.46412993691467</v>
      </c>
      <c r="BX137" s="55">
        <v>498.51092663744112</v>
      </c>
      <c r="BY137" s="55">
        <v>629.71018884752846</v>
      </c>
      <c r="BZ137" s="55">
        <v>528.12711720567302</v>
      </c>
      <c r="CA137" s="55">
        <v>391.51848121548545</v>
      </c>
      <c r="CB137" s="55">
        <v>444.46059854475772</v>
      </c>
      <c r="CC137" s="55">
        <v>600.92375848414599</v>
      </c>
      <c r="CD137" s="55">
        <v>875.68855125775406</v>
      </c>
      <c r="CE137" s="55">
        <v>1806.3766880051287</v>
      </c>
      <c r="CF137" s="55">
        <v>694.9513929526704</v>
      </c>
      <c r="CG137" s="55">
        <v>1000.5827264318366</v>
      </c>
      <c r="CH137" s="55">
        <v>1128.9943492654211</v>
      </c>
      <c r="CI137" s="55">
        <v>919.2985805495515</v>
      </c>
    </row>
    <row r="138" spans="1:87" s="57" customFormat="1" x14ac:dyDescent="0.25">
      <c r="A138" s="72" t="s">
        <v>134</v>
      </c>
      <c r="B138" s="55">
        <v>0</v>
      </c>
      <c r="C138" s="55">
        <v>0</v>
      </c>
      <c r="D138" s="55">
        <v>0</v>
      </c>
      <c r="E138" s="55">
        <v>0</v>
      </c>
      <c r="F138" s="55">
        <v>0</v>
      </c>
      <c r="G138" s="55">
        <v>0</v>
      </c>
      <c r="H138" s="55">
        <v>0</v>
      </c>
      <c r="I138" s="55">
        <v>0</v>
      </c>
      <c r="J138" s="55">
        <v>0</v>
      </c>
      <c r="K138" s="55">
        <v>122.315</v>
      </c>
      <c r="L138" s="55">
        <v>2.3967800000000001</v>
      </c>
      <c r="M138" s="55">
        <v>0</v>
      </c>
      <c r="N138" s="55">
        <v>0</v>
      </c>
      <c r="O138" s="55">
        <v>0.40151999999999999</v>
      </c>
      <c r="P138" s="55">
        <v>0</v>
      </c>
      <c r="Q138" s="55">
        <v>0</v>
      </c>
      <c r="R138" s="55">
        <v>0</v>
      </c>
      <c r="S138" s="55">
        <v>0.20583000000000001</v>
      </c>
      <c r="T138" s="55">
        <v>10.75684</v>
      </c>
      <c r="U138" s="55">
        <v>10.55932</v>
      </c>
      <c r="V138" s="55">
        <v>0.67694277367245193</v>
      </c>
      <c r="W138" s="55">
        <v>20.770846489145331</v>
      </c>
      <c r="X138" s="55">
        <v>0</v>
      </c>
      <c r="Y138" s="55">
        <v>0</v>
      </c>
      <c r="Z138" s="55">
        <v>9.6649999999999991</v>
      </c>
      <c r="AA138" s="55">
        <v>0</v>
      </c>
      <c r="AB138" s="55">
        <v>0</v>
      </c>
      <c r="AC138" s="55">
        <v>0</v>
      </c>
      <c r="AD138" s="55">
        <v>21.979559999999999</v>
      </c>
      <c r="AE138" s="55">
        <v>25.234010000000001</v>
      </c>
      <c r="AF138" s="55">
        <v>8.6765055000000011</v>
      </c>
      <c r="AG138" s="55">
        <v>28.371425358771599</v>
      </c>
      <c r="AH138" s="55">
        <v>61.474896040080694</v>
      </c>
      <c r="AI138" s="55">
        <v>51.087980000000002</v>
      </c>
      <c r="AJ138" s="55">
        <v>6.2200847880299301</v>
      </c>
      <c r="AK138" s="55">
        <v>0</v>
      </c>
      <c r="AL138" s="55">
        <v>19.24916</v>
      </c>
      <c r="AM138" s="55">
        <v>0</v>
      </c>
      <c r="AN138" s="55">
        <v>26.662500000000001</v>
      </c>
      <c r="AO138" s="55">
        <v>0</v>
      </c>
      <c r="AP138" s="55">
        <v>16.689263415629497</v>
      </c>
      <c r="AQ138" s="55">
        <v>8.1439856665852304</v>
      </c>
      <c r="AR138" s="55">
        <v>0</v>
      </c>
      <c r="AS138" s="55">
        <v>21.137599999999999</v>
      </c>
      <c r="AT138" s="55">
        <v>30.776779999999999</v>
      </c>
      <c r="AU138" s="55">
        <v>102.21806253494229</v>
      </c>
      <c r="AV138" s="55">
        <v>348.71835826930851</v>
      </c>
      <c r="AW138" s="55">
        <v>11.230867346938799</v>
      </c>
      <c r="AX138" s="55">
        <v>6.0815200000000003</v>
      </c>
      <c r="AY138" s="55">
        <v>0</v>
      </c>
      <c r="AZ138" s="55">
        <v>0</v>
      </c>
      <c r="BA138" s="55">
        <v>6.8307330000000004</v>
      </c>
      <c r="BB138" s="55">
        <v>0</v>
      </c>
      <c r="BC138" s="55">
        <v>1.0968765269548701</v>
      </c>
      <c r="BD138" s="55">
        <v>0.82352999999999998</v>
      </c>
      <c r="BE138" s="55">
        <v>20.749775404726897</v>
      </c>
      <c r="BF138" s="55">
        <v>4.79539254319491</v>
      </c>
      <c r="BG138" s="55">
        <v>0.70480999999999994</v>
      </c>
      <c r="BH138" s="55">
        <v>0</v>
      </c>
      <c r="BI138" s="55">
        <v>39.6</v>
      </c>
      <c r="BJ138" s="55">
        <v>58.252499999999998</v>
      </c>
      <c r="BK138" s="55">
        <v>16.831415218145199</v>
      </c>
      <c r="BL138" s="55">
        <v>0</v>
      </c>
      <c r="BM138" s="55">
        <v>41.4</v>
      </c>
      <c r="BN138" s="55">
        <v>106.56147290000001</v>
      </c>
      <c r="BO138" s="55">
        <v>0</v>
      </c>
      <c r="BP138" s="55">
        <v>0</v>
      </c>
      <c r="BQ138" s="55">
        <v>0</v>
      </c>
      <c r="BR138" s="55">
        <v>0</v>
      </c>
      <c r="BS138" s="55">
        <v>76.5</v>
      </c>
      <c r="BT138" s="55">
        <v>0</v>
      </c>
      <c r="BU138" s="55">
        <v>170.40281882536911</v>
      </c>
      <c r="BV138" s="55">
        <v>0</v>
      </c>
      <c r="BW138" s="55">
        <v>0</v>
      </c>
      <c r="BX138" s="55">
        <v>0</v>
      </c>
      <c r="BY138" s="55">
        <v>114.1875</v>
      </c>
      <c r="BZ138" s="55">
        <v>56.825000000000003</v>
      </c>
      <c r="CA138" s="55">
        <v>344.0188750371056</v>
      </c>
      <c r="CB138" s="55">
        <v>0</v>
      </c>
      <c r="CC138" s="55">
        <v>168.75</v>
      </c>
      <c r="CD138" s="55">
        <v>80.906386233757942</v>
      </c>
      <c r="CE138" s="55">
        <v>0</v>
      </c>
      <c r="CF138" s="55">
        <v>824.40840321669896</v>
      </c>
      <c r="CG138" s="55">
        <v>32.015556039220748</v>
      </c>
      <c r="CH138" s="55">
        <v>0</v>
      </c>
      <c r="CI138" s="55">
        <v>0</v>
      </c>
    </row>
    <row r="139" spans="1:87" s="57" customFormat="1" x14ac:dyDescent="0.25">
      <c r="A139" s="72" t="s">
        <v>135</v>
      </c>
      <c r="B139" s="55">
        <v>435.553</v>
      </c>
      <c r="C139" s="55">
        <v>580.29285000000004</v>
      </c>
      <c r="D139" s="55">
        <v>622.32809000000009</v>
      </c>
      <c r="E139" s="55">
        <v>784.44925999999998</v>
      </c>
      <c r="F139" s="55">
        <v>294.61949000000004</v>
      </c>
      <c r="G139" s="55">
        <v>205.95948999999999</v>
      </c>
      <c r="H139" s="55">
        <v>177.34581000000003</v>
      </c>
      <c r="I139" s="55">
        <v>112.36609999999999</v>
      </c>
      <c r="J139" s="55">
        <v>85.176900000000018</v>
      </c>
      <c r="K139" s="55">
        <v>163.59073639999997</v>
      </c>
      <c r="L139" s="55">
        <v>298.79400000000004</v>
      </c>
      <c r="M139" s="55">
        <v>476.88274999999999</v>
      </c>
      <c r="N139" s="55">
        <v>641.72798999999998</v>
      </c>
      <c r="O139" s="55">
        <v>550.70276879924199</v>
      </c>
      <c r="P139" s="55">
        <v>295.01736</v>
      </c>
      <c r="Q139" s="55">
        <v>276.29124014748476</v>
      </c>
      <c r="R139" s="55">
        <v>263.82024999999993</v>
      </c>
      <c r="S139" s="55">
        <v>170.68950318785144</v>
      </c>
      <c r="T139" s="55">
        <v>90.235618773424179</v>
      </c>
      <c r="U139" s="55">
        <v>31.191209999999998</v>
      </c>
      <c r="V139" s="55">
        <v>89.910365654631079</v>
      </c>
      <c r="W139" s="55">
        <v>45.755561945651714</v>
      </c>
      <c r="X139" s="55">
        <v>105.28185886195071</v>
      </c>
      <c r="Y139" s="55">
        <v>462.79679484153519</v>
      </c>
      <c r="Z139" s="55">
        <v>288.76713999999998</v>
      </c>
      <c r="AA139" s="55">
        <v>230.33870807137055</v>
      </c>
      <c r="AB139" s="55">
        <v>59.437539999999998</v>
      </c>
      <c r="AC139" s="55">
        <v>268.99804999999992</v>
      </c>
      <c r="AD139" s="55">
        <v>430.18199467972181</v>
      </c>
      <c r="AE139" s="55">
        <v>132.81717321350737</v>
      </c>
      <c r="AF139" s="55">
        <v>98.067165100877745</v>
      </c>
      <c r="AG139" s="55">
        <v>110.64809000000001</v>
      </c>
      <c r="AH139" s="55">
        <v>139.41031000000001</v>
      </c>
      <c r="AI139" s="55">
        <v>173.96422000000001</v>
      </c>
      <c r="AJ139" s="55">
        <v>538.49256000000003</v>
      </c>
      <c r="AK139" s="55">
        <v>663.66418999999996</v>
      </c>
      <c r="AL139" s="55">
        <v>601.9048658316633</v>
      </c>
      <c r="AM139" s="55">
        <v>506.68461000000013</v>
      </c>
      <c r="AN139" s="55">
        <v>154.06698</v>
      </c>
      <c r="AO139" s="55">
        <v>188.05944482254733</v>
      </c>
      <c r="AP139" s="55">
        <v>159.64314000000002</v>
      </c>
      <c r="AQ139" s="55">
        <v>358.40795000000008</v>
      </c>
      <c r="AR139" s="55">
        <v>144.45368999999999</v>
      </c>
      <c r="AS139" s="55">
        <v>119.02888999999999</v>
      </c>
      <c r="AT139" s="55">
        <v>56.186250000000001</v>
      </c>
      <c r="AU139" s="55">
        <v>240.98772000000002</v>
      </c>
      <c r="AV139" s="55">
        <v>147.19274000000001</v>
      </c>
      <c r="AW139" s="55">
        <v>427.86940999999996</v>
      </c>
      <c r="AX139" s="55">
        <v>917.43498</v>
      </c>
      <c r="AY139" s="55">
        <v>201.58745999999996</v>
      </c>
      <c r="AZ139" s="55">
        <v>356.95399400000002</v>
      </c>
      <c r="BA139" s="55">
        <v>391.21632321875103</v>
      </c>
      <c r="BB139" s="55">
        <v>193.02670359326669</v>
      </c>
      <c r="BC139" s="55">
        <v>557.88939000000005</v>
      </c>
      <c r="BD139" s="55">
        <v>87.11878250073535</v>
      </c>
      <c r="BE139" s="55">
        <v>193.54725000000002</v>
      </c>
      <c r="BF139" s="55">
        <v>134.9126</v>
      </c>
      <c r="BG139" s="55">
        <v>345.22705000000002</v>
      </c>
      <c r="BH139" s="55">
        <v>107.63779</v>
      </c>
      <c r="BI139" s="55">
        <v>427.28296999999986</v>
      </c>
      <c r="BJ139" s="55">
        <v>659.1759783348308</v>
      </c>
      <c r="BK139" s="55">
        <v>186.61484000000002</v>
      </c>
      <c r="BL139" s="55">
        <v>204.28739999999999</v>
      </c>
      <c r="BM139" s="55">
        <v>243.50915000000001</v>
      </c>
      <c r="BN139" s="55">
        <v>511.72802999999999</v>
      </c>
      <c r="BO139" s="55">
        <v>817.79666557199403</v>
      </c>
      <c r="BP139" s="55">
        <v>373.42739999999998</v>
      </c>
      <c r="BQ139" s="55">
        <v>138.75750000000002</v>
      </c>
      <c r="BR139" s="55">
        <v>149.03354000000002</v>
      </c>
      <c r="BS139" s="55">
        <v>164.75729999999999</v>
      </c>
      <c r="BT139" s="55">
        <v>63.092710000000004</v>
      </c>
      <c r="BU139" s="55">
        <v>315.15483999999992</v>
      </c>
      <c r="BV139" s="55">
        <v>132.89341999999999</v>
      </c>
      <c r="BW139" s="55">
        <v>79.258729999999986</v>
      </c>
      <c r="BX139" s="55">
        <v>226.07621999999995</v>
      </c>
      <c r="BY139" s="55">
        <v>267.66334000000001</v>
      </c>
      <c r="BZ139" s="55">
        <v>220.18704000000002</v>
      </c>
      <c r="CA139" s="55">
        <v>194.32140999999999</v>
      </c>
      <c r="CB139" s="55">
        <v>144.30725145445882</v>
      </c>
      <c r="CC139" s="55">
        <v>256.14689999999996</v>
      </c>
      <c r="CD139" s="55">
        <v>480.62775999999997</v>
      </c>
      <c r="CE139" s="55">
        <v>462.97877000000011</v>
      </c>
      <c r="CF139" s="55">
        <v>688.88234999999997</v>
      </c>
      <c r="CG139" s="55">
        <v>792.21481000000006</v>
      </c>
      <c r="CH139" s="55">
        <v>874.32514495662281</v>
      </c>
      <c r="CI139" s="55">
        <v>794.27228487861055</v>
      </c>
    </row>
    <row r="140" spans="1:87" s="57" customFormat="1" x14ac:dyDescent="0.25">
      <c r="A140" s="72" t="s">
        <v>136</v>
      </c>
      <c r="B140" s="55">
        <v>23.146000000000001</v>
      </c>
      <c r="C140" s="55">
        <v>15.445043319479067</v>
      </c>
      <c r="D140" s="55">
        <v>17.657225858123613</v>
      </c>
      <c r="E140" s="55">
        <v>15.388249999999999</v>
      </c>
      <c r="F140" s="55">
        <v>45.347999999999999</v>
      </c>
      <c r="G140" s="55">
        <v>17.155402712939299</v>
      </c>
      <c r="H140" s="55">
        <v>0</v>
      </c>
      <c r="I140" s="55">
        <v>0</v>
      </c>
      <c r="J140" s="55">
        <v>0</v>
      </c>
      <c r="K140" s="55">
        <v>59.436999999999998</v>
      </c>
      <c r="L140" s="55">
        <v>0</v>
      </c>
      <c r="M140" s="55">
        <v>22.391999999999999</v>
      </c>
      <c r="N140" s="55">
        <v>22.341999999999999</v>
      </c>
      <c r="O140" s="55">
        <v>0</v>
      </c>
      <c r="P140" s="55">
        <v>12.432850103044888</v>
      </c>
      <c r="Q140" s="55">
        <v>0</v>
      </c>
      <c r="R140" s="55">
        <v>76.293660000000003</v>
      </c>
      <c r="S140" s="55">
        <v>0</v>
      </c>
      <c r="T140" s="55">
        <v>0</v>
      </c>
      <c r="U140" s="55">
        <v>49.141199999999998</v>
      </c>
      <c r="V140" s="55">
        <v>13.269863694581282</v>
      </c>
      <c r="W140" s="55">
        <v>14.461979999999999</v>
      </c>
      <c r="X140" s="55">
        <v>45.691969999999998</v>
      </c>
      <c r="Y140" s="55">
        <v>48.595109999999998</v>
      </c>
      <c r="Z140" s="55">
        <v>0</v>
      </c>
      <c r="AA140" s="55">
        <v>34.06</v>
      </c>
      <c r="AB140" s="55">
        <v>16.875</v>
      </c>
      <c r="AC140" s="55">
        <v>33.945887500000005</v>
      </c>
      <c r="AD140" s="55">
        <v>0</v>
      </c>
      <c r="AE140" s="55">
        <v>0.6</v>
      </c>
      <c r="AF140" s="55">
        <v>4.6927700000000003</v>
      </c>
      <c r="AG140" s="55">
        <v>0</v>
      </c>
      <c r="AH140" s="55">
        <v>0</v>
      </c>
      <c r="AI140" s="55">
        <v>0</v>
      </c>
      <c r="AJ140" s="55">
        <v>0</v>
      </c>
      <c r="AK140" s="55">
        <v>4.2737946117638002</v>
      </c>
      <c r="AL140" s="55">
        <v>0</v>
      </c>
      <c r="AM140" s="55">
        <v>0</v>
      </c>
      <c r="AN140" s="55">
        <v>0</v>
      </c>
      <c r="AO140" s="55">
        <v>0</v>
      </c>
      <c r="AP140" s="55">
        <v>0</v>
      </c>
      <c r="AQ140" s="55">
        <v>0</v>
      </c>
      <c r="AR140" s="55">
        <v>0</v>
      </c>
      <c r="AS140" s="55">
        <v>0</v>
      </c>
      <c r="AT140" s="55">
        <v>14.7315</v>
      </c>
      <c r="AU140" s="55">
        <v>0</v>
      </c>
      <c r="AV140" s="55">
        <v>0</v>
      </c>
      <c r="AW140" s="55">
        <v>0</v>
      </c>
      <c r="AX140" s="55">
        <v>0</v>
      </c>
      <c r="AY140" s="55">
        <v>0</v>
      </c>
      <c r="AZ140" s="55">
        <v>0</v>
      </c>
      <c r="BA140" s="55">
        <v>0</v>
      </c>
      <c r="BB140" s="55">
        <v>0</v>
      </c>
      <c r="BC140" s="55">
        <v>0</v>
      </c>
      <c r="BD140" s="55">
        <v>0</v>
      </c>
      <c r="BE140" s="55">
        <v>0</v>
      </c>
      <c r="BF140" s="55">
        <v>0</v>
      </c>
      <c r="BG140" s="55">
        <v>0</v>
      </c>
      <c r="BH140" s="55">
        <v>0</v>
      </c>
      <c r="BI140" s="55">
        <v>0</v>
      </c>
      <c r="BJ140" s="55">
        <v>0</v>
      </c>
      <c r="BK140" s="55">
        <v>0</v>
      </c>
      <c r="BL140" s="55">
        <v>0</v>
      </c>
      <c r="BM140" s="55">
        <v>0</v>
      </c>
      <c r="BN140" s="55">
        <v>0</v>
      </c>
      <c r="BO140" s="55">
        <v>0</v>
      </c>
      <c r="BP140" s="55">
        <v>0</v>
      </c>
      <c r="BQ140" s="55">
        <v>0</v>
      </c>
      <c r="BR140" s="55">
        <v>8.0544635000000007</v>
      </c>
      <c r="BS140" s="55">
        <v>0</v>
      </c>
      <c r="BT140" s="55">
        <v>12.61235093928013</v>
      </c>
      <c r="BU140" s="55">
        <v>0.10127261099945199</v>
      </c>
      <c r="BV140" s="55">
        <v>0</v>
      </c>
      <c r="BW140" s="55">
        <v>0</v>
      </c>
      <c r="BX140" s="55">
        <v>0</v>
      </c>
      <c r="BY140" s="55">
        <v>4.5960476605637899</v>
      </c>
      <c r="BZ140" s="55">
        <v>0</v>
      </c>
      <c r="CA140" s="55">
        <v>0</v>
      </c>
      <c r="CB140" s="55">
        <v>0</v>
      </c>
      <c r="CC140" s="55">
        <v>0</v>
      </c>
      <c r="CD140" s="55">
        <v>0</v>
      </c>
      <c r="CE140" s="55">
        <v>0</v>
      </c>
      <c r="CF140" s="55">
        <v>0</v>
      </c>
      <c r="CG140" s="55">
        <v>0</v>
      </c>
      <c r="CH140" s="55">
        <v>0</v>
      </c>
      <c r="CI140" s="55">
        <v>0</v>
      </c>
    </row>
    <row r="141" spans="1:87" s="57" customFormat="1" x14ac:dyDescent="0.25">
      <c r="A141" s="72" t="s">
        <v>137</v>
      </c>
      <c r="B141" s="55">
        <v>351.25006999999999</v>
      </c>
      <c r="C141" s="55">
        <v>54.59807</v>
      </c>
      <c r="D141" s="55">
        <v>267.42379</v>
      </c>
      <c r="E141" s="55">
        <v>101.25</v>
      </c>
      <c r="F141" s="55">
        <v>0</v>
      </c>
      <c r="G141" s="55">
        <v>0</v>
      </c>
      <c r="H141" s="55">
        <v>0</v>
      </c>
      <c r="I141" s="55">
        <v>0</v>
      </c>
      <c r="J141" s="55">
        <v>59.258789999999998</v>
      </c>
      <c r="K141" s="55">
        <v>0</v>
      </c>
      <c r="L141" s="55">
        <v>59.42944</v>
      </c>
      <c r="M141" s="55">
        <v>0</v>
      </c>
      <c r="N141" s="55">
        <v>0</v>
      </c>
      <c r="O141" s="55">
        <v>0</v>
      </c>
      <c r="P141" s="55">
        <v>0</v>
      </c>
      <c r="Q141" s="55">
        <v>0</v>
      </c>
      <c r="R141" s="55">
        <v>0</v>
      </c>
      <c r="S141" s="55">
        <v>0</v>
      </c>
      <c r="T141" s="55">
        <v>0</v>
      </c>
      <c r="U141" s="55">
        <v>51.458210000000001</v>
      </c>
      <c r="V141" s="55">
        <v>0</v>
      </c>
      <c r="W141" s="55">
        <v>0</v>
      </c>
      <c r="X141" s="55">
        <v>7.9187500000000002</v>
      </c>
      <c r="Y141" s="55">
        <v>0</v>
      </c>
      <c r="Z141" s="55">
        <v>0</v>
      </c>
      <c r="AA141" s="55">
        <v>0</v>
      </c>
      <c r="AB141" s="55">
        <v>0</v>
      </c>
      <c r="AC141" s="55">
        <v>0</v>
      </c>
      <c r="AD141" s="55">
        <v>0</v>
      </c>
      <c r="AE141" s="55">
        <v>0</v>
      </c>
      <c r="AF141" s="55">
        <v>0</v>
      </c>
      <c r="AG141" s="55">
        <v>0</v>
      </c>
      <c r="AH141" s="55">
        <v>0</v>
      </c>
      <c r="AI141" s="55">
        <v>0</v>
      </c>
      <c r="AJ141" s="55">
        <v>0</v>
      </c>
      <c r="AK141" s="55">
        <v>0</v>
      </c>
      <c r="AL141" s="55">
        <v>0</v>
      </c>
      <c r="AM141" s="55">
        <v>0</v>
      </c>
      <c r="AN141" s="55">
        <v>0</v>
      </c>
      <c r="AO141" s="55">
        <v>0</v>
      </c>
      <c r="AP141" s="55">
        <v>0</v>
      </c>
      <c r="AQ141" s="55">
        <v>7.75</v>
      </c>
      <c r="AR141" s="55">
        <v>7.75</v>
      </c>
      <c r="AS141" s="55">
        <v>0</v>
      </c>
      <c r="AT141" s="55">
        <v>0</v>
      </c>
      <c r="AU141" s="55">
        <v>0</v>
      </c>
      <c r="AV141" s="55">
        <v>48.353999999999999</v>
      </c>
      <c r="AW141" s="55">
        <v>15.118209999999999</v>
      </c>
      <c r="AX141" s="55">
        <v>0</v>
      </c>
      <c r="AY141" s="55">
        <v>15.563190000000001</v>
      </c>
      <c r="AZ141" s="55">
        <v>0</v>
      </c>
      <c r="BA141" s="55">
        <v>18.815159999999999</v>
      </c>
      <c r="BB141" s="55">
        <v>245.91703999999999</v>
      </c>
      <c r="BC141" s="55">
        <v>0</v>
      </c>
      <c r="BD141" s="55">
        <v>18.121560000000002</v>
      </c>
      <c r="BE141" s="55">
        <v>0</v>
      </c>
      <c r="BF141" s="55">
        <v>0</v>
      </c>
      <c r="BG141" s="55">
        <v>100.22775000000001</v>
      </c>
      <c r="BH141" s="55">
        <v>53.590919999999997</v>
      </c>
      <c r="BI141" s="55">
        <v>41.84</v>
      </c>
      <c r="BJ141" s="55">
        <v>170.5</v>
      </c>
      <c r="BK141" s="55">
        <v>0</v>
      </c>
      <c r="BL141" s="55">
        <v>281.96417000000002</v>
      </c>
      <c r="BM141" s="55">
        <v>503.25931000000003</v>
      </c>
      <c r="BN141" s="55">
        <v>379.65928780000002</v>
      </c>
      <c r="BO141" s="55">
        <v>476.86937</v>
      </c>
      <c r="BP141" s="55">
        <v>393.19967894886361</v>
      </c>
      <c r="BQ141" s="55">
        <v>461.55618930000003</v>
      </c>
      <c r="BR141" s="55">
        <v>290.33922200000075</v>
      </c>
      <c r="BS141" s="55">
        <v>579.14660159999994</v>
      </c>
      <c r="BT141" s="55">
        <v>785.61324999999999</v>
      </c>
      <c r="BU141" s="55">
        <v>844.97032999999999</v>
      </c>
      <c r="BV141" s="55">
        <v>420.23390000000001</v>
      </c>
      <c r="BW141" s="55">
        <v>629.92674</v>
      </c>
      <c r="BX141" s="55">
        <v>445.18031999999999</v>
      </c>
      <c r="BY141" s="55">
        <v>445.50405000000001</v>
      </c>
      <c r="BZ141" s="55">
        <v>784.21933874651802</v>
      </c>
      <c r="CA141" s="55">
        <v>392.15544</v>
      </c>
      <c r="CB141" s="55">
        <v>1511.0299</v>
      </c>
      <c r="CC141" s="55">
        <v>584.35239999999999</v>
      </c>
      <c r="CD141" s="55">
        <v>264.61275999999998</v>
      </c>
      <c r="CE141" s="55">
        <v>586.80327999999997</v>
      </c>
      <c r="CF141" s="55">
        <v>227.83413761870045</v>
      </c>
      <c r="CG141" s="55">
        <v>0</v>
      </c>
      <c r="CH141" s="55">
        <v>287.41698000000002</v>
      </c>
      <c r="CI141" s="55">
        <v>692.72930809007823</v>
      </c>
    </row>
    <row r="142" spans="1:87" s="57" customFormat="1" x14ac:dyDescent="0.25">
      <c r="A142" s="72" t="s">
        <v>138</v>
      </c>
      <c r="B142" s="55">
        <v>6140.3866699999999</v>
      </c>
      <c r="C142" s="55">
        <v>0</v>
      </c>
      <c r="D142" s="55">
        <v>0</v>
      </c>
      <c r="E142" s="55">
        <v>0</v>
      </c>
      <c r="F142" s="55">
        <v>5528.5477992913557</v>
      </c>
      <c r="G142" s="55">
        <v>0</v>
      </c>
      <c r="H142" s="55">
        <v>0</v>
      </c>
      <c r="I142" s="55">
        <v>0</v>
      </c>
      <c r="J142" s="55">
        <v>672.2041999999999</v>
      </c>
      <c r="K142" s="55">
        <v>0</v>
      </c>
      <c r="L142" s="55">
        <v>0</v>
      </c>
      <c r="M142" s="55">
        <v>0</v>
      </c>
      <c r="N142" s="55">
        <v>0</v>
      </c>
      <c r="O142" s="55">
        <v>0</v>
      </c>
      <c r="P142" s="55">
        <v>0</v>
      </c>
      <c r="Q142" s="55">
        <v>40.9</v>
      </c>
      <c r="R142" s="55">
        <v>0</v>
      </c>
      <c r="S142" s="55">
        <v>0</v>
      </c>
      <c r="T142" s="55">
        <v>6329.1782199999998</v>
      </c>
      <c r="U142" s="55">
        <v>0</v>
      </c>
      <c r="V142" s="55">
        <v>0</v>
      </c>
      <c r="W142" s="55">
        <v>2064.2217799999999</v>
      </c>
      <c r="X142" s="55">
        <v>0</v>
      </c>
      <c r="Y142" s="55">
        <v>2653.64005</v>
      </c>
      <c r="Z142" s="55">
        <v>0</v>
      </c>
      <c r="AA142" s="55">
        <v>0</v>
      </c>
      <c r="AB142" s="55">
        <v>0</v>
      </c>
      <c r="AC142" s="55">
        <v>0</v>
      </c>
      <c r="AD142" s="55">
        <v>0</v>
      </c>
      <c r="AE142" s="55">
        <v>0</v>
      </c>
      <c r="AF142" s="55">
        <v>45.22</v>
      </c>
      <c r="AG142" s="55">
        <v>0</v>
      </c>
      <c r="AH142" s="55">
        <v>0</v>
      </c>
      <c r="AI142" s="55">
        <v>0</v>
      </c>
      <c r="AJ142" s="55">
        <v>0</v>
      </c>
      <c r="AK142" s="55">
        <v>0</v>
      </c>
      <c r="AL142" s="55">
        <v>53.5</v>
      </c>
      <c r="AM142" s="55">
        <v>0</v>
      </c>
      <c r="AN142" s="55">
        <v>0</v>
      </c>
      <c r="AO142" s="55">
        <v>0</v>
      </c>
      <c r="AP142" s="55">
        <v>0</v>
      </c>
      <c r="AQ142" s="55">
        <v>45.8</v>
      </c>
      <c r="AR142" s="55">
        <v>48.45</v>
      </c>
      <c r="AS142" s="55">
        <v>0</v>
      </c>
      <c r="AT142" s="55">
        <v>11.07475</v>
      </c>
      <c r="AU142" s="55">
        <v>12.10702</v>
      </c>
      <c r="AV142" s="55">
        <v>0</v>
      </c>
      <c r="AW142" s="55">
        <v>0</v>
      </c>
      <c r="AX142" s="55">
        <v>0</v>
      </c>
      <c r="AY142" s="55">
        <v>78.373000000000005</v>
      </c>
      <c r="AZ142" s="55">
        <v>21.494120273890999</v>
      </c>
      <c r="BA142" s="55">
        <v>28692.887244569734</v>
      </c>
      <c r="BB142" s="55">
        <v>51.85</v>
      </c>
      <c r="BC142" s="55">
        <v>18.5</v>
      </c>
      <c r="BD142" s="55">
        <v>56.921119999999995</v>
      </c>
      <c r="BE142" s="55">
        <v>13.2</v>
      </c>
      <c r="BF142" s="55">
        <v>0</v>
      </c>
      <c r="BG142" s="55">
        <v>14199.555429999999</v>
      </c>
      <c r="BH142" s="55">
        <v>0</v>
      </c>
      <c r="BI142" s="55">
        <v>22628.25303</v>
      </c>
      <c r="BJ142" s="55">
        <v>70.318809999999999</v>
      </c>
      <c r="BK142" s="55">
        <v>23.26032</v>
      </c>
      <c r="BL142" s="55">
        <v>8425.8734899999999</v>
      </c>
      <c r="BM142" s="55">
        <v>14188.04801</v>
      </c>
      <c r="BN142" s="55">
        <v>0</v>
      </c>
      <c r="BO142" s="55">
        <v>0</v>
      </c>
      <c r="BP142" s="55">
        <v>0</v>
      </c>
      <c r="BQ142" s="55">
        <v>22.630320000000005</v>
      </c>
      <c r="BR142" s="55">
        <v>42.046850000000006</v>
      </c>
      <c r="BS142" s="55">
        <v>0</v>
      </c>
      <c r="BT142" s="55">
        <v>13974.369550000001</v>
      </c>
      <c r="BU142" s="55">
        <v>123.69</v>
      </c>
      <c r="BV142" s="55">
        <v>23.805</v>
      </c>
      <c r="BW142" s="55">
        <v>34.03866</v>
      </c>
      <c r="BX142" s="55">
        <v>70.8</v>
      </c>
      <c r="BY142" s="55">
        <v>54.970319999999994</v>
      </c>
      <c r="BZ142" s="55">
        <v>69.457499999999996</v>
      </c>
      <c r="CA142" s="55">
        <v>0</v>
      </c>
      <c r="CB142" s="55">
        <v>163.00875000000002</v>
      </c>
      <c r="CC142" s="55">
        <v>0</v>
      </c>
      <c r="CD142" s="55">
        <v>17.899999999999999</v>
      </c>
      <c r="CE142" s="55">
        <v>16.100000000000001</v>
      </c>
      <c r="CF142" s="55">
        <v>0</v>
      </c>
      <c r="CG142" s="55">
        <v>8.7579654081012812</v>
      </c>
      <c r="CH142" s="55">
        <v>0</v>
      </c>
      <c r="CI142" s="55">
        <v>44.800900443880792</v>
      </c>
    </row>
    <row r="143" spans="1:87" s="57" customFormat="1" x14ac:dyDescent="0.25">
      <c r="A143" s="72" t="s">
        <v>139</v>
      </c>
      <c r="B143" s="55">
        <v>0</v>
      </c>
      <c r="C143" s="55">
        <v>0</v>
      </c>
      <c r="D143" s="55">
        <v>0</v>
      </c>
      <c r="E143" s="55">
        <v>0</v>
      </c>
      <c r="F143" s="55">
        <v>0</v>
      </c>
      <c r="G143" s="55">
        <v>373.68151999999998</v>
      </c>
      <c r="H143" s="55">
        <v>61.975149999999999</v>
      </c>
      <c r="I143" s="55">
        <v>173.84054</v>
      </c>
      <c r="J143" s="55">
        <v>28.461599999999997</v>
      </c>
      <c r="K143" s="55">
        <v>22.09</v>
      </c>
      <c r="L143" s="55">
        <v>0</v>
      </c>
      <c r="M143" s="55">
        <v>81.53</v>
      </c>
      <c r="N143" s="55">
        <v>0</v>
      </c>
      <c r="O143" s="55">
        <v>64.319969999999998</v>
      </c>
      <c r="P143" s="55">
        <v>0</v>
      </c>
      <c r="Q143" s="55">
        <v>0</v>
      </c>
      <c r="R143" s="55">
        <v>0</v>
      </c>
      <c r="S143" s="55">
        <v>16.015049999999999</v>
      </c>
      <c r="T143" s="55">
        <v>0</v>
      </c>
      <c r="U143" s="55">
        <v>0</v>
      </c>
      <c r="V143" s="55">
        <v>3.4672918329365974</v>
      </c>
      <c r="W143" s="55">
        <v>28.085979999999999</v>
      </c>
      <c r="X143" s="55">
        <v>0</v>
      </c>
      <c r="Y143" s="55">
        <v>106.73447</v>
      </c>
      <c r="Z143" s="55">
        <v>26.632729999999999</v>
      </c>
      <c r="AA143" s="55">
        <v>0</v>
      </c>
      <c r="AB143" s="55">
        <v>42.89134</v>
      </c>
      <c r="AC143" s="55">
        <v>23.366769999999999</v>
      </c>
      <c r="AD143" s="55">
        <v>0</v>
      </c>
      <c r="AE143" s="55">
        <v>51.338629999999995</v>
      </c>
      <c r="AF143" s="55">
        <v>68.784509999999997</v>
      </c>
      <c r="AG143" s="55">
        <v>48.926439999999999</v>
      </c>
      <c r="AH143" s="55">
        <v>64.362081663979396</v>
      </c>
      <c r="AI143" s="55">
        <v>61.378160000000001</v>
      </c>
      <c r="AJ143" s="55">
        <v>76.871460397917446</v>
      </c>
      <c r="AK143" s="55">
        <v>10.51263</v>
      </c>
      <c r="AL143" s="55">
        <v>0</v>
      </c>
      <c r="AM143" s="55">
        <v>44.164559521944518</v>
      </c>
      <c r="AN143" s="55">
        <v>73.055449999999993</v>
      </c>
      <c r="AO143" s="55">
        <v>146.91248000000002</v>
      </c>
      <c r="AP143" s="55">
        <v>46.869623575345862</v>
      </c>
      <c r="AQ143" s="55">
        <v>22.174669999999999</v>
      </c>
      <c r="AR143" s="55">
        <v>77.706519999999998</v>
      </c>
      <c r="AS143" s="55">
        <v>33.105530000000002</v>
      </c>
      <c r="AT143" s="55">
        <v>0</v>
      </c>
      <c r="AU143" s="55">
        <v>0</v>
      </c>
      <c r="AV143" s="55">
        <v>56.497020119240162</v>
      </c>
      <c r="AW143" s="55">
        <v>33.930999999999997</v>
      </c>
      <c r="AX143" s="55">
        <v>0</v>
      </c>
      <c r="AY143" s="55">
        <v>2.7852939999999999</v>
      </c>
      <c r="AZ143" s="55">
        <v>26.744886739211708</v>
      </c>
      <c r="BA143" s="55">
        <v>14712.51436577705</v>
      </c>
      <c r="BB143" s="55">
        <v>7.4709299198158972</v>
      </c>
      <c r="BC143" s="55">
        <v>0</v>
      </c>
      <c r="BD143" s="55">
        <v>12550.15537</v>
      </c>
      <c r="BE143" s="55">
        <v>91.914271173509306</v>
      </c>
      <c r="BF143" s="55">
        <v>19.98837</v>
      </c>
      <c r="BG143" s="55">
        <v>96.521039999999999</v>
      </c>
      <c r="BH143" s="55">
        <v>20.962</v>
      </c>
      <c r="BI143" s="55">
        <v>46.107300000000002</v>
      </c>
      <c r="BJ143" s="55">
        <v>19.97644</v>
      </c>
      <c r="BK143" s="55">
        <v>41.931239999999995</v>
      </c>
      <c r="BL143" s="55">
        <v>20.553000000000001</v>
      </c>
      <c r="BM143" s="55">
        <v>32.694534916598997</v>
      </c>
      <c r="BN143" s="55">
        <v>0</v>
      </c>
      <c r="BO143" s="55">
        <v>0</v>
      </c>
      <c r="BP143" s="55">
        <v>0</v>
      </c>
      <c r="BQ143" s="55">
        <v>58.20147</v>
      </c>
      <c r="BR143" s="55">
        <v>67.929120000000012</v>
      </c>
      <c r="BS143" s="55">
        <v>22.42323</v>
      </c>
      <c r="BT143" s="55">
        <v>20.234770000000001</v>
      </c>
      <c r="BU143" s="55">
        <v>108.04046000000001</v>
      </c>
      <c r="BV143" s="55">
        <v>115.218729564293</v>
      </c>
      <c r="BW143" s="55">
        <v>28.789480570351778</v>
      </c>
      <c r="BX143" s="55">
        <v>0</v>
      </c>
      <c r="BY143" s="55">
        <v>0</v>
      </c>
      <c r="BZ143" s="55">
        <v>0</v>
      </c>
      <c r="CA143" s="55">
        <v>19.756</v>
      </c>
      <c r="CB143" s="55">
        <v>38.406535745500456</v>
      </c>
      <c r="CC143" s="55">
        <v>12.555325871404401</v>
      </c>
      <c r="CD143" s="55">
        <v>27.399039999999999</v>
      </c>
      <c r="CE143" s="55">
        <v>0</v>
      </c>
      <c r="CF143" s="55">
        <v>0</v>
      </c>
      <c r="CG143" s="55">
        <v>6.9664700000000002</v>
      </c>
      <c r="CH143" s="55">
        <v>0</v>
      </c>
      <c r="CI143" s="55">
        <v>0</v>
      </c>
    </row>
    <row r="144" spans="1:87" s="57" customFormat="1" x14ac:dyDescent="0.25">
      <c r="A144" s="72" t="s">
        <v>140</v>
      </c>
      <c r="B144" s="55">
        <v>1.9530599999999998</v>
      </c>
      <c r="C144" s="55">
        <v>0.38457143214822254</v>
      </c>
      <c r="D144" s="55">
        <v>2.1749800000000001</v>
      </c>
      <c r="E144" s="55">
        <v>4.8631080319026436</v>
      </c>
      <c r="F144" s="55">
        <v>1.1029337840058742</v>
      </c>
      <c r="G144" s="55">
        <v>0.98143805278174012</v>
      </c>
      <c r="H144" s="55">
        <v>0.81553940891214394</v>
      </c>
      <c r="I144" s="55">
        <v>1.5047133364820067</v>
      </c>
      <c r="J144" s="55">
        <v>1.36321</v>
      </c>
      <c r="K144" s="55">
        <v>0.56742512794781663</v>
      </c>
      <c r="L144" s="55">
        <v>25.623562008486655</v>
      </c>
      <c r="M144" s="55">
        <v>0.34787000000000001</v>
      </c>
      <c r="N144" s="55">
        <v>1.5329892421460991</v>
      </c>
      <c r="O144" s="55">
        <v>47.705425566586825</v>
      </c>
      <c r="P144" s="55">
        <v>0.84081800941053397</v>
      </c>
      <c r="Q144" s="55">
        <v>38.570841871948083</v>
      </c>
      <c r="R144" s="55">
        <v>1.1756500000000001</v>
      </c>
      <c r="S144" s="55">
        <v>0</v>
      </c>
      <c r="T144" s="55">
        <v>0</v>
      </c>
      <c r="U144" s="55">
        <v>4.1249634288879422</v>
      </c>
      <c r="V144" s="55">
        <v>4.1030280335323663</v>
      </c>
      <c r="W144" s="55">
        <v>131.69599780560984</v>
      </c>
      <c r="X144" s="55">
        <v>0</v>
      </c>
      <c r="Y144" s="55">
        <v>131.39468205964673</v>
      </c>
      <c r="Z144" s="55">
        <v>67.78716</v>
      </c>
      <c r="AA144" s="55">
        <v>3.1168533340757203</v>
      </c>
      <c r="AB144" s="55">
        <v>5.383283423279579</v>
      </c>
      <c r="AC144" s="55">
        <v>35.930137207658326</v>
      </c>
      <c r="AD144" s="55">
        <v>205.06707847732912</v>
      </c>
      <c r="AE144" s="55">
        <v>31.947811122368474</v>
      </c>
      <c r="AF144" s="55">
        <v>7.0405721580179392</v>
      </c>
      <c r="AG144" s="55">
        <v>96.087974306564149</v>
      </c>
      <c r="AH144" s="55">
        <v>95.580714916109002</v>
      </c>
      <c r="AI144" s="55">
        <v>62.58224000000002</v>
      </c>
      <c r="AJ144" s="55">
        <v>67.488113282101139</v>
      </c>
      <c r="AK144" s="55">
        <v>32.367881416370373</v>
      </c>
      <c r="AL144" s="55">
        <v>97.137783146934623</v>
      </c>
      <c r="AM144" s="55">
        <v>254.54512714256757</v>
      </c>
      <c r="AN144" s="55">
        <v>19.145765337686104</v>
      </c>
      <c r="AO144" s="55">
        <v>0.746</v>
      </c>
      <c r="AP144" s="55">
        <v>68.690003706056316</v>
      </c>
      <c r="AQ144" s="55">
        <v>134.06970547413411</v>
      </c>
      <c r="AR144" s="55">
        <v>336.80311999999998</v>
      </c>
      <c r="AS144" s="55">
        <v>316.10951709300917</v>
      </c>
      <c r="AT144" s="55">
        <v>223.70987045662878</v>
      </c>
      <c r="AU144" s="55">
        <v>345.7460064093342</v>
      </c>
      <c r="AV144" s="55">
        <v>67.853740000000016</v>
      </c>
      <c r="AW144" s="55">
        <v>668.62680656076111</v>
      </c>
      <c r="AX144" s="55">
        <v>422.50474035923412</v>
      </c>
      <c r="AY144" s="55">
        <v>56.120997906400824</v>
      </c>
      <c r="AZ144" s="55">
        <v>265.64485732663144</v>
      </c>
      <c r="BA144" s="55">
        <v>81.723806384824059</v>
      </c>
      <c r="BB144" s="55">
        <v>431.74300000000005</v>
      </c>
      <c r="BC144" s="55">
        <v>78.541320000000013</v>
      </c>
      <c r="BD144" s="55">
        <v>154.43541239938943</v>
      </c>
      <c r="BE144" s="55">
        <v>293.49319000000003</v>
      </c>
      <c r="BF144" s="55">
        <v>165.5973135828863</v>
      </c>
      <c r="BG144" s="55">
        <v>348.97296021636458</v>
      </c>
      <c r="BH144" s="55">
        <v>199.7569196764795</v>
      </c>
      <c r="BI144" s="55">
        <v>185.702349782922</v>
      </c>
      <c r="BJ144" s="55">
        <v>274.6284922599757</v>
      </c>
      <c r="BK144" s="55">
        <v>189.89289879790806</v>
      </c>
      <c r="BL144" s="55">
        <v>202.035</v>
      </c>
      <c r="BM144" s="55">
        <v>142.80000000000001</v>
      </c>
      <c r="BN144" s="55">
        <v>290.12907005890463</v>
      </c>
      <c r="BO144" s="55">
        <v>88.654871679712599</v>
      </c>
      <c r="BP144" s="55">
        <v>46.233107773909083</v>
      </c>
      <c r="BQ144" s="55">
        <v>362.9399089060924</v>
      </c>
      <c r="BR144" s="55">
        <v>90.78</v>
      </c>
      <c r="BS144" s="55">
        <v>201.19499999999999</v>
      </c>
      <c r="BT144" s="55">
        <v>214.20000000000002</v>
      </c>
      <c r="BU144" s="55">
        <v>557.18620597314896</v>
      </c>
      <c r="BV144" s="55">
        <v>371.28</v>
      </c>
      <c r="BW144" s="55">
        <v>251.04750000000007</v>
      </c>
      <c r="BX144" s="55">
        <v>130.56</v>
      </c>
      <c r="BY144" s="55">
        <v>0.80532999999999999</v>
      </c>
      <c r="BZ144" s="55">
        <v>128.2981372472378</v>
      </c>
      <c r="CA144" s="55">
        <v>0</v>
      </c>
      <c r="CB144" s="55">
        <v>0</v>
      </c>
      <c r="CC144" s="55">
        <v>0</v>
      </c>
      <c r="CD144" s="55">
        <v>135.66000000000003</v>
      </c>
      <c r="CE144" s="55">
        <v>36.21</v>
      </c>
      <c r="CF144" s="55">
        <v>404.68499999999995</v>
      </c>
      <c r="CG144" s="55">
        <v>170.29888421544806</v>
      </c>
      <c r="CH144" s="55">
        <v>93.902160000000009</v>
      </c>
      <c r="CI144" s="55">
        <v>169.85500000000002</v>
      </c>
    </row>
    <row r="145" spans="1:87" s="57" customFormat="1" x14ac:dyDescent="0.25">
      <c r="A145" s="72" t="s">
        <v>141</v>
      </c>
      <c r="B145" s="55">
        <v>0</v>
      </c>
      <c r="C145" s="55">
        <v>0</v>
      </c>
      <c r="D145" s="55">
        <v>0</v>
      </c>
      <c r="E145" s="55">
        <v>0</v>
      </c>
      <c r="F145" s="55">
        <v>0</v>
      </c>
      <c r="G145" s="55">
        <v>0</v>
      </c>
      <c r="H145" s="55">
        <v>0</v>
      </c>
      <c r="I145" s="55">
        <v>0</v>
      </c>
      <c r="J145" s="55">
        <v>0</v>
      </c>
      <c r="K145" s="55">
        <v>0</v>
      </c>
      <c r="L145" s="55">
        <v>0</v>
      </c>
      <c r="M145" s="55">
        <v>0</v>
      </c>
      <c r="N145" s="55">
        <v>0</v>
      </c>
      <c r="O145" s="55">
        <v>0</v>
      </c>
      <c r="P145" s="55">
        <v>0</v>
      </c>
      <c r="Q145" s="55">
        <v>0</v>
      </c>
      <c r="R145" s="55">
        <v>0</v>
      </c>
      <c r="S145" s="55">
        <v>0</v>
      </c>
      <c r="T145" s="55">
        <v>0</v>
      </c>
      <c r="U145" s="55">
        <v>0</v>
      </c>
      <c r="V145" s="55">
        <v>0</v>
      </c>
      <c r="W145" s="55">
        <v>0</v>
      </c>
      <c r="X145" s="55">
        <v>0</v>
      </c>
      <c r="Y145" s="55">
        <v>0</v>
      </c>
      <c r="Z145" s="55">
        <v>0</v>
      </c>
      <c r="AA145" s="55">
        <v>0</v>
      </c>
      <c r="AB145" s="55">
        <v>0</v>
      </c>
      <c r="AC145" s="55">
        <v>0</v>
      </c>
      <c r="AD145" s="55">
        <v>0</v>
      </c>
      <c r="AE145" s="55">
        <v>0</v>
      </c>
      <c r="AF145" s="55">
        <v>0</v>
      </c>
      <c r="AG145" s="55">
        <v>0</v>
      </c>
      <c r="AH145" s="55">
        <v>0</v>
      </c>
      <c r="AI145" s="55">
        <v>0</v>
      </c>
      <c r="AJ145" s="55">
        <v>0</v>
      </c>
      <c r="AK145" s="55">
        <v>0</v>
      </c>
      <c r="AL145" s="55">
        <v>0</v>
      </c>
      <c r="AM145" s="55">
        <v>0</v>
      </c>
      <c r="AN145" s="55">
        <v>0</v>
      </c>
      <c r="AO145" s="55">
        <v>0</v>
      </c>
      <c r="AP145" s="55">
        <v>0</v>
      </c>
      <c r="AQ145" s="55">
        <v>0</v>
      </c>
      <c r="AR145" s="55">
        <v>0</v>
      </c>
      <c r="AS145" s="55">
        <v>0</v>
      </c>
      <c r="AT145" s="55">
        <v>0</v>
      </c>
      <c r="AU145" s="55">
        <v>0</v>
      </c>
      <c r="AV145" s="55">
        <v>0</v>
      </c>
      <c r="AW145" s="55">
        <v>0</v>
      </c>
      <c r="AX145" s="55">
        <v>0</v>
      </c>
      <c r="AY145" s="55">
        <v>0</v>
      </c>
      <c r="AZ145" s="55">
        <v>0</v>
      </c>
      <c r="BA145" s="55">
        <v>0</v>
      </c>
      <c r="BB145" s="55">
        <v>0</v>
      </c>
      <c r="BC145" s="55">
        <v>0</v>
      </c>
      <c r="BD145" s="55">
        <v>0</v>
      </c>
      <c r="BE145" s="55">
        <v>0</v>
      </c>
      <c r="BF145" s="55">
        <v>0</v>
      </c>
      <c r="BG145" s="55">
        <v>3.3620549999999998</v>
      </c>
      <c r="BH145" s="55">
        <v>0</v>
      </c>
      <c r="BI145" s="55">
        <v>0</v>
      </c>
      <c r="BJ145" s="55">
        <v>0</v>
      </c>
      <c r="BK145" s="55">
        <v>0</v>
      </c>
      <c r="BL145" s="55">
        <v>0</v>
      </c>
      <c r="BM145" s="55">
        <v>0</v>
      </c>
      <c r="BN145" s="55">
        <v>0</v>
      </c>
      <c r="BO145" s="55">
        <v>0</v>
      </c>
      <c r="BP145" s="55">
        <v>0</v>
      </c>
      <c r="BQ145" s="55">
        <v>0</v>
      </c>
      <c r="BR145" s="55">
        <v>0</v>
      </c>
      <c r="BS145" s="55">
        <v>0</v>
      </c>
      <c r="BT145" s="55">
        <v>0</v>
      </c>
      <c r="BU145" s="55">
        <v>0</v>
      </c>
      <c r="BV145" s="55">
        <v>0</v>
      </c>
      <c r="BW145" s="55">
        <v>0</v>
      </c>
      <c r="BX145" s="55">
        <v>0</v>
      </c>
      <c r="BY145" s="55">
        <v>0</v>
      </c>
      <c r="BZ145" s="55">
        <v>0</v>
      </c>
      <c r="CA145" s="55">
        <v>0</v>
      </c>
      <c r="CB145" s="55">
        <v>0</v>
      </c>
      <c r="CC145" s="55">
        <v>0</v>
      </c>
      <c r="CD145" s="55">
        <v>0</v>
      </c>
      <c r="CE145" s="55">
        <v>0</v>
      </c>
      <c r="CF145" s="55">
        <v>0</v>
      </c>
      <c r="CG145" s="55">
        <v>0</v>
      </c>
      <c r="CH145" s="55">
        <v>0</v>
      </c>
      <c r="CI145" s="55">
        <v>0</v>
      </c>
    </row>
    <row r="146" spans="1:87" s="57" customFormat="1" x14ac:dyDescent="0.25">
      <c r="A146" s="72" t="s">
        <v>143</v>
      </c>
      <c r="B146" s="55">
        <v>0</v>
      </c>
      <c r="C146" s="55">
        <v>10.27602610952427</v>
      </c>
      <c r="D146" s="55">
        <v>2.376384849826549</v>
      </c>
      <c r="E146" s="55">
        <v>0</v>
      </c>
      <c r="F146" s="55">
        <v>0</v>
      </c>
      <c r="G146" s="55">
        <v>0</v>
      </c>
      <c r="H146" s="55">
        <v>0</v>
      </c>
      <c r="I146" s="55">
        <v>34.014576026316973</v>
      </c>
      <c r="J146" s="55">
        <v>0</v>
      </c>
      <c r="K146" s="55">
        <v>0</v>
      </c>
      <c r="L146" s="55">
        <v>40.062940586837804</v>
      </c>
      <c r="M146" s="55">
        <v>33.905867758230826</v>
      </c>
      <c r="N146" s="55">
        <v>0</v>
      </c>
      <c r="O146" s="55">
        <v>128.55796080958899</v>
      </c>
      <c r="P146" s="55">
        <v>0</v>
      </c>
      <c r="Q146" s="55">
        <v>0</v>
      </c>
      <c r="R146" s="55">
        <v>5.2593068492536723</v>
      </c>
      <c r="S146" s="55">
        <v>0</v>
      </c>
      <c r="T146" s="55">
        <v>10.9759259211153</v>
      </c>
      <c r="U146" s="55">
        <v>18.530694053315141</v>
      </c>
      <c r="V146" s="55">
        <v>22.384690364260898</v>
      </c>
      <c r="W146" s="55">
        <v>29.080102320665077</v>
      </c>
      <c r="X146" s="55">
        <v>14.3641527394529</v>
      </c>
      <c r="Y146" s="55">
        <v>0</v>
      </c>
      <c r="Z146" s="55">
        <v>26.1201903453833</v>
      </c>
      <c r="AA146" s="55">
        <v>0</v>
      </c>
      <c r="AB146" s="55">
        <v>0</v>
      </c>
      <c r="AC146" s="55">
        <v>0.38698852919438365</v>
      </c>
      <c r="AD146" s="55">
        <v>0</v>
      </c>
      <c r="AE146" s="55">
        <v>24.714933638014301</v>
      </c>
      <c r="AF146" s="55">
        <v>46.267819271093302</v>
      </c>
      <c r="AG146" s="55">
        <v>4.5689030563538617</v>
      </c>
      <c r="AH146" s="55">
        <v>0</v>
      </c>
      <c r="AI146" s="55">
        <v>33.398442777513303</v>
      </c>
      <c r="AJ146" s="55">
        <v>0</v>
      </c>
      <c r="AK146" s="55">
        <v>13.087479946788809</v>
      </c>
      <c r="AL146" s="55">
        <v>26.150197419802101</v>
      </c>
      <c r="AM146" s="55">
        <v>8.5472964684208481</v>
      </c>
      <c r="AN146" s="55">
        <v>10.516121061946905</v>
      </c>
      <c r="AO146" s="55">
        <v>24.198925040155313</v>
      </c>
      <c r="AP146" s="55">
        <v>25.90578595460611</v>
      </c>
      <c r="AQ146" s="55">
        <v>1.4979851318044559</v>
      </c>
      <c r="AR146" s="55">
        <v>2.4780103357980341</v>
      </c>
      <c r="AS146" s="55">
        <v>20.544271824456754</v>
      </c>
      <c r="AT146" s="55">
        <v>0</v>
      </c>
      <c r="AU146" s="55">
        <v>30.130933216314077</v>
      </c>
      <c r="AV146" s="55">
        <v>0</v>
      </c>
      <c r="AW146" s="55">
        <v>0</v>
      </c>
      <c r="AX146" s="55">
        <v>0</v>
      </c>
      <c r="AY146" s="55">
        <v>0</v>
      </c>
      <c r="AZ146" s="55">
        <v>38.405368560993551</v>
      </c>
      <c r="BA146" s="55">
        <v>31.250709999999998</v>
      </c>
      <c r="BB146" s="55">
        <v>8.4792740201840999</v>
      </c>
      <c r="BC146" s="55">
        <v>0</v>
      </c>
      <c r="BD146" s="55">
        <v>24.266746936485099</v>
      </c>
      <c r="BE146" s="55">
        <v>0</v>
      </c>
      <c r="BF146" s="55">
        <v>0</v>
      </c>
      <c r="BG146" s="55">
        <v>88.405536268343113</v>
      </c>
      <c r="BH146" s="55">
        <v>11.487761318327973</v>
      </c>
      <c r="BI146" s="55">
        <v>0</v>
      </c>
      <c r="BJ146" s="55">
        <v>0</v>
      </c>
      <c r="BK146" s="55">
        <v>0</v>
      </c>
      <c r="BL146" s="55">
        <v>0</v>
      </c>
      <c r="BM146" s="55">
        <v>4.5937245687865627</v>
      </c>
      <c r="BN146" s="55">
        <v>0</v>
      </c>
      <c r="BO146" s="55">
        <v>2.2827051923799999</v>
      </c>
      <c r="BP146" s="55">
        <v>11.140104089984201</v>
      </c>
      <c r="BQ146" s="55">
        <v>8.7893626373626397</v>
      </c>
      <c r="BR146" s="55">
        <v>49.110328311496502</v>
      </c>
      <c r="BS146" s="55">
        <v>241.23512708709595</v>
      </c>
      <c r="BT146" s="55">
        <v>11.02385345184727</v>
      </c>
      <c r="BU146" s="55">
        <v>49.012113481561045</v>
      </c>
      <c r="BV146" s="55">
        <v>0</v>
      </c>
      <c r="BW146" s="55">
        <v>1.5524164143716939</v>
      </c>
      <c r="BX146" s="55">
        <v>0</v>
      </c>
      <c r="BY146" s="55">
        <v>74.647952121052811</v>
      </c>
      <c r="BZ146" s="55">
        <v>111.8148857769914</v>
      </c>
      <c r="CA146" s="55">
        <v>12.628279327973246</v>
      </c>
      <c r="CB146" s="55">
        <v>10.187804596595827</v>
      </c>
      <c r="CC146" s="55">
        <v>26.423982918870401</v>
      </c>
      <c r="CD146" s="55">
        <v>21.326612906331224</v>
      </c>
      <c r="CE146" s="55">
        <v>0</v>
      </c>
      <c r="CF146" s="55">
        <v>108.90399488801175</v>
      </c>
      <c r="CG146" s="55">
        <v>33.335731762255691</v>
      </c>
      <c r="CH146" s="55">
        <v>15.356622455004539</v>
      </c>
      <c r="CI146" s="55">
        <v>0</v>
      </c>
    </row>
    <row r="147" spans="1:87" s="57" customFormat="1" x14ac:dyDescent="0.25">
      <c r="A147" s="72" t="s">
        <v>144</v>
      </c>
      <c r="B147" s="55">
        <v>156.41999999999999</v>
      </c>
      <c r="C147" s="55">
        <v>175.67867000000001</v>
      </c>
      <c r="D147" s="55">
        <v>22.867700000000003</v>
      </c>
      <c r="E147" s="55">
        <v>425.47749999999996</v>
      </c>
      <c r="F147" s="55">
        <v>1556.26</v>
      </c>
      <c r="G147" s="55">
        <v>31.310240000000004</v>
      </c>
      <c r="H147" s="55">
        <v>308.13749999999999</v>
      </c>
      <c r="I147" s="55">
        <v>265.815</v>
      </c>
      <c r="J147" s="55">
        <v>415.32131000000004</v>
      </c>
      <c r="K147" s="55">
        <v>131.54855799999999</v>
      </c>
      <c r="L147" s="55">
        <v>307.59885017924097</v>
      </c>
      <c r="M147" s="55">
        <v>164.34</v>
      </c>
      <c r="N147" s="55">
        <v>176.23397999999995</v>
      </c>
      <c r="O147" s="55">
        <v>135.45081999999999</v>
      </c>
      <c r="P147" s="55">
        <v>75.534310000000005</v>
      </c>
      <c r="Q147" s="55">
        <v>169.20215999999999</v>
      </c>
      <c r="R147" s="55">
        <v>263.95693</v>
      </c>
      <c r="S147" s="55">
        <v>680.87249999999995</v>
      </c>
      <c r="T147" s="55">
        <v>133.50313</v>
      </c>
      <c r="U147" s="55">
        <v>302.81705999999986</v>
      </c>
      <c r="V147" s="55">
        <v>535.8612578015784</v>
      </c>
      <c r="W147" s="55">
        <v>804.69100000000003</v>
      </c>
      <c r="X147" s="55">
        <v>464.76756999999998</v>
      </c>
      <c r="Y147" s="55">
        <v>459.11250000000001</v>
      </c>
      <c r="Z147" s="55">
        <v>338.69924000000003</v>
      </c>
      <c r="AA147" s="55">
        <v>274.84875</v>
      </c>
      <c r="AB147" s="55">
        <v>158.465</v>
      </c>
      <c r="AC147" s="55">
        <v>325.47800000000001</v>
      </c>
      <c r="AD147" s="55">
        <v>24.722379999999998</v>
      </c>
      <c r="AE147" s="55">
        <v>172.44250999999997</v>
      </c>
      <c r="AF147" s="55">
        <v>396.61875000000003</v>
      </c>
      <c r="AG147" s="55">
        <v>0</v>
      </c>
      <c r="AH147" s="55">
        <v>87.941500000000005</v>
      </c>
      <c r="AI147" s="55">
        <v>985.76359065381268</v>
      </c>
      <c r="AJ147" s="55">
        <v>110.48688</v>
      </c>
      <c r="AK147" s="55">
        <v>385.61790980518026</v>
      </c>
      <c r="AL147" s="55">
        <v>74.68410850618092</v>
      </c>
      <c r="AM147" s="55">
        <v>89.585120000000018</v>
      </c>
      <c r="AN147" s="55">
        <v>0</v>
      </c>
      <c r="AO147" s="55">
        <v>57.898439999999994</v>
      </c>
      <c r="AP147" s="55">
        <v>107.92719999999998</v>
      </c>
      <c r="AQ147" s="55">
        <v>53.328179999999996</v>
      </c>
      <c r="AR147" s="55">
        <v>189.92350000000005</v>
      </c>
      <c r="AS147" s="55">
        <v>424.92296504848821</v>
      </c>
      <c r="AT147" s="55">
        <v>92.747299999999996</v>
      </c>
      <c r="AU147" s="55">
        <v>72.043949999999995</v>
      </c>
      <c r="AV147" s="55">
        <v>574.79930000000002</v>
      </c>
      <c r="AW147" s="55">
        <v>549.81557829931614</v>
      </c>
      <c r="AX147" s="55">
        <v>62.489989999999992</v>
      </c>
      <c r="AY147" s="55">
        <v>141.47703000000001</v>
      </c>
      <c r="AZ147" s="55">
        <v>363.38005043219073</v>
      </c>
      <c r="BA147" s="55">
        <v>151.7175</v>
      </c>
      <c r="BB147" s="55">
        <v>308.13026000000002</v>
      </c>
      <c r="BC147" s="55">
        <v>269.77499999999998</v>
      </c>
      <c r="BD147" s="55">
        <v>346.24797000000001</v>
      </c>
      <c r="BE147" s="55">
        <v>183.29750000000001</v>
      </c>
      <c r="BF147" s="55">
        <v>423.38937201560293</v>
      </c>
      <c r="BG147" s="55">
        <v>321.54407000000003</v>
      </c>
      <c r="BH147" s="55">
        <v>534.45624999999995</v>
      </c>
      <c r="BI147" s="55">
        <v>286.57526000000001</v>
      </c>
      <c r="BJ147" s="55">
        <v>169.98206000000005</v>
      </c>
      <c r="BK147" s="55">
        <v>383.40735999999998</v>
      </c>
      <c r="BL147" s="55">
        <v>24.997499999999999</v>
      </c>
      <c r="BM147" s="55">
        <v>113.85</v>
      </c>
      <c r="BN147" s="55">
        <v>157.41</v>
      </c>
      <c r="BO147" s="55">
        <v>146.19</v>
      </c>
      <c r="BP147" s="55">
        <v>67.334530000000001</v>
      </c>
      <c r="BQ147" s="55">
        <v>20</v>
      </c>
      <c r="BR147" s="55">
        <v>144.54</v>
      </c>
      <c r="BS147" s="55">
        <v>100.29500000000003</v>
      </c>
      <c r="BT147" s="55">
        <v>53.28</v>
      </c>
      <c r="BU147" s="55">
        <v>32.412500000000001</v>
      </c>
      <c r="BV147" s="55">
        <v>224.73</v>
      </c>
      <c r="BW147" s="55">
        <v>31.680000000000017</v>
      </c>
      <c r="BX147" s="55">
        <v>0</v>
      </c>
      <c r="BY147" s="55">
        <v>8.6590000000000007</v>
      </c>
      <c r="BZ147" s="55">
        <v>1.4889299999999999</v>
      </c>
      <c r="CA147" s="55">
        <v>0</v>
      </c>
      <c r="CB147" s="55">
        <v>0</v>
      </c>
      <c r="CC147" s="55">
        <v>1.98</v>
      </c>
      <c r="CD147" s="55">
        <v>2.6320000000000001</v>
      </c>
      <c r="CE147" s="55">
        <v>0</v>
      </c>
      <c r="CF147" s="55">
        <v>293.61392000000001</v>
      </c>
      <c r="CG147" s="55">
        <v>69.36</v>
      </c>
      <c r="CH147" s="55">
        <v>0</v>
      </c>
      <c r="CI147" s="55">
        <v>105.1176618173459</v>
      </c>
    </row>
    <row r="148" spans="1:87" s="57" customFormat="1" x14ac:dyDescent="0.25">
      <c r="A148" s="72" t="s">
        <v>217</v>
      </c>
      <c r="B148" s="55">
        <v>0</v>
      </c>
      <c r="C148" s="55">
        <v>0</v>
      </c>
      <c r="D148" s="55">
        <v>0</v>
      </c>
      <c r="E148" s="55">
        <v>0</v>
      </c>
      <c r="F148" s="55">
        <v>0</v>
      </c>
      <c r="G148" s="55">
        <v>0</v>
      </c>
      <c r="H148" s="55">
        <v>0</v>
      </c>
      <c r="I148" s="55">
        <v>0</v>
      </c>
      <c r="J148" s="55">
        <v>0</v>
      </c>
      <c r="K148" s="55">
        <v>0</v>
      </c>
      <c r="L148" s="55">
        <v>0</v>
      </c>
      <c r="M148" s="55">
        <v>0</v>
      </c>
      <c r="N148" s="55">
        <v>0</v>
      </c>
      <c r="O148" s="55">
        <v>0</v>
      </c>
      <c r="P148" s="55">
        <v>0</v>
      </c>
      <c r="Q148" s="55">
        <v>0</v>
      </c>
      <c r="R148" s="55">
        <v>0</v>
      </c>
      <c r="S148" s="55">
        <v>0</v>
      </c>
      <c r="T148" s="55">
        <v>0</v>
      </c>
      <c r="U148" s="55">
        <v>0</v>
      </c>
      <c r="V148" s="55">
        <v>0</v>
      </c>
      <c r="W148" s="55">
        <v>0</v>
      </c>
      <c r="X148" s="55">
        <v>0</v>
      </c>
      <c r="Y148" s="55">
        <v>0</v>
      </c>
      <c r="Z148" s="55">
        <v>347.63295994031927</v>
      </c>
      <c r="AA148" s="55">
        <v>198.03253080119046</v>
      </c>
      <c r="AB148" s="55">
        <v>883.8356416213777</v>
      </c>
      <c r="AC148" s="55">
        <v>571.58840546026113</v>
      </c>
      <c r="AD148" s="55">
        <v>580.02123267519448</v>
      </c>
      <c r="AE148" s="55">
        <v>1046.4435407350666</v>
      </c>
      <c r="AF148" s="55">
        <v>727.69948879144033</v>
      </c>
      <c r="AG148" s="55">
        <v>470.68189692330543</v>
      </c>
      <c r="AH148" s="55">
        <v>508.28529027576383</v>
      </c>
      <c r="AI148" s="55">
        <v>826.3299678149624</v>
      </c>
      <c r="AJ148" s="55">
        <v>360.63984167693678</v>
      </c>
      <c r="AK148" s="55">
        <v>432.63722406228948</v>
      </c>
      <c r="AL148" s="55">
        <v>374.10975154781852</v>
      </c>
      <c r="AM148" s="55">
        <v>248.45404238822175</v>
      </c>
      <c r="AN148" s="55">
        <v>927.21513445185417</v>
      </c>
      <c r="AO148" s="55">
        <v>788.71589063092051</v>
      </c>
      <c r="AP148" s="55">
        <v>581.3396851655823</v>
      </c>
      <c r="AQ148" s="55">
        <v>530.53258659506457</v>
      </c>
      <c r="AR148" s="55">
        <v>259.48237999302381</v>
      </c>
      <c r="AS148" s="55">
        <v>1060.0505392064365</v>
      </c>
      <c r="AT148" s="55">
        <v>668.3402775422868</v>
      </c>
      <c r="AU148" s="55">
        <v>358.36232221419715</v>
      </c>
      <c r="AV148" s="55">
        <v>758.07867671019801</v>
      </c>
      <c r="AW148" s="55">
        <v>519.71890568254105</v>
      </c>
      <c r="AX148" s="55">
        <v>178.85247133078659</v>
      </c>
      <c r="AY148" s="55">
        <v>210.65715231830575</v>
      </c>
      <c r="AZ148" s="55">
        <v>989.8348792991178</v>
      </c>
      <c r="BA148" s="55">
        <v>789.79105024687431</v>
      </c>
      <c r="BB148" s="55">
        <v>656.04701033824608</v>
      </c>
      <c r="BC148" s="55">
        <v>687.76011772450886</v>
      </c>
      <c r="BD148" s="55">
        <v>880.85357286681847</v>
      </c>
      <c r="BE148" s="55">
        <v>700.33616897625507</v>
      </c>
      <c r="BF148" s="55">
        <v>237.51109141195442</v>
      </c>
      <c r="BG148" s="55">
        <v>1271.4568717485463</v>
      </c>
      <c r="BH148" s="55">
        <v>685.74531014827562</v>
      </c>
      <c r="BI148" s="55">
        <v>715.56206886621021</v>
      </c>
      <c r="BJ148" s="55">
        <v>103.83664495239786</v>
      </c>
      <c r="BK148" s="55">
        <v>852.01363414196771</v>
      </c>
      <c r="BL148" s="55">
        <v>460.67267681584121</v>
      </c>
      <c r="BM148" s="55">
        <v>234.95827385004281</v>
      </c>
      <c r="BN148" s="55">
        <v>224.26641487157474</v>
      </c>
      <c r="BO148" s="55">
        <v>297.16662270315749</v>
      </c>
      <c r="BP148" s="55">
        <v>890.7635920011794</v>
      </c>
      <c r="BQ148" s="55">
        <v>828.01309886066599</v>
      </c>
      <c r="BR148" s="55">
        <v>321.76176489300292</v>
      </c>
      <c r="BS148" s="55">
        <v>473.74553479960105</v>
      </c>
      <c r="BT148" s="55">
        <v>536.53913887650901</v>
      </c>
      <c r="BU148" s="55">
        <v>1116.261351397786</v>
      </c>
      <c r="BV148" s="55">
        <v>311.10964497275398</v>
      </c>
      <c r="BW148" s="55">
        <v>980.72898721087165</v>
      </c>
      <c r="BX148" s="55">
        <v>665.23342202559218</v>
      </c>
      <c r="BY148" s="55">
        <v>731.25904724498639</v>
      </c>
      <c r="BZ148" s="55">
        <v>859.20043918640761</v>
      </c>
      <c r="CA148" s="55">
        <v>888.82256865314207</v>
      </c>
      <c r="CB148" s="55">
        <v>9479.8631056989616</v>
      </c>
      <c r="CC148" s="55">
        <v>690.65141891195287</v>
      </c>
      <c r="CD148" s="55">
        <v>9703.615969475175</v>
      </c>
      <c r="CE148" s="55">
        <v>7167.7084990516978</v>
      </c>
      <c r="CF148" s="55">
        <v>509.23033039780728</v>
      </c>
      <c r="CG148" s="55">
        <v>1562.5547786510988</v>
      </c>
      <c r="CH148" s="55">
        <v>585.28475547827588</v>
      </c>
      <c r="CI148" s="55">
        <v>886.00887801269812</v>
      </c>
    </row>
    <row r="149" spans="1:87" s="57" customFormat="1" x14ac:dyDescent="0.25">
      <c r="A149" s="72" t="s">
        <v>146</v>
      </c>
      <c r="B149" s="55">
        <v>89.800554412267999</v>
      </c>
      <c r="C149" s="55">
        <v>101.14071904475389</v>
      </c>
      <c r="D149" s="55">
        <v>142.55796461478914</v>
      </c>
      <c r="E149" s="55">
        <v>19.519797037561464</v>
      </c>
      <c r="F149" s="55">
        <v>52.808040252939833</v>
      </c>
      <c r="G149" s="55">
        <v>187.29065205262194</v>
      </c>
      <c r="H149" s="55">
        <v>266.98807950492562</v>
      </c>
      <c r="I149" s="55">
        <v>448.01038482457597</v>
      </c>
      <c r="J149" s="55">
        <v>265.00533908029422</v>
      </c>
      <c r="K149" s="55">
        <v>283.99360427601181</v>
      </c>
      <c r="L149" s="55">
        <v>411.37235341165405</v>
      </c>
      <c r="M149" s="55">
        <v>210.5898773918403</v>
      </c>
      <c r="N149" s="55">
        <v>387.63741459447243</v>
      </c>
      <c r="O149" s="55">
        <v>274.29109255212802</v>
      </c>
      <c r="P149" s="55">
        <v>164.85212611180742</v>
      </c>
      <c r="Q149" s="55">
        <v>546.42051635204575</v>
      </c>
      <c r="R149" s="55">
        <v>531.03529886406352</v>
      </c>
      <c r="S149" s="55">
        <v>367.93707934779286</v>
      </c>
      <c r="T149" s="55">
        <v>290.80999260279668</v>
      </c>
      <c r="U149" s="55">
        <v>765.49870404076773</v>
      </c>
      <c r="V149" s="55">
        <v>1016.9081369174885</v>
      </c>
      <c r="W149" s="55">
        <v>652.09354293913259</v>
      </c>
      <c r="X149" s="55">
        <v>413.71438200163442</v>
      </c>
      <c r="Y149" s="55">
        <v>559.28300187825187</v>
      </c>
      <c r="Z149" s="55">
        <v>0</v>
      </c>
      <c r="AA149" s="55">
        <v>0</v>
      </c>
      <c r="AB149" s="55">
        <v>0</v>
      </c>
      <c r="AC149" s="55">
        <v>0</v>
      </c>
      <c r="AD149" s="55">
        <v>0</v>
      </c>
      <c r="AE149" s="55">
        <v>0</v>
      </c>
      <c r="AF149" s="55">
        <v>0</v>
      </c>
      <c r="AG149" s="55">
        <v>0</v>
      </c>
      <c r="AH149" s="55">
        <v>0</v>
      </c>
      <c r="AI149" s="55">
        <v>0</v>
      </c>
      <c r="AJ149" s="55">
        <v>0</v>
      </c>
      <c r="AK149" s="55">
        <v>0</v>
      </c>
      <c r="AL149" s="55">
        <v>0</v>
      </c>
      <c r="AM149" s="55">
        <v>0</v>
      </c>
      <c r="AN149" s="55">
        <v>0</v>
      </c>
      <c r="AO149" s="55">
        <v>0</v>
      </c>
      <c r="AP149" s="55">
        <v>0</v>
      </c>
      <c r="AQ149" s="55">
        <v>0</v>
      </c>
      <c r="AR149" s="55">
        <v>0</v>
      </c>
      <c r="AS149" s="55">
        <v>0</v>
      </c>
      <c r="AT149" s="55">
        <v>0</v>
      </c>
      <c r="AU149" s="55">
        <v>0</v>
      </c>
      <c r="AV149" s="55">
        <v>0</v>
      </c>
      <c r="AW149" s="55">
        <v>0</v>
      </c>
      <c r="AX149" s="55">
        <v>0</v>
      </c>
      <c r="AY149" s="55">
        <v>0</v>
      </c>
      <c r="AZ149" s="55">
        <v>0</v>
      </c>
      <c r="BA149" s="55">
        <v>0</v>
      </c>
      <c r="BB149" s="55">
        <v>0</v>
      </c>
      <c r="BC149" s="55">
        <v>0</v>
      </c>
      <c r="BD149" s="55">
        <v>0</v>
      </c>
      <c r="BE149" s="55">
        <v>0</v>
      </c>
      <c r="BF149" s="55">
        <v>0</v>
      </c>
      <c r="BG149" s="55">
        <v>0</v>
      </c>
      <c r="BH149" s="55">
        <v>0</v>
      </c>
      <c r="BI149" s="55">
        <v>0</v>
      </c>
      <c r="BJ149" s="55">
        <v>0</v>
      </c>
      <c r="BK149" s="55">
        <v>0</v>
      </c>
      <c r="BL149" s="55">
        <v>0</v>
      </c>
      <c r="BM149" s="55">
        <v>0</v>
      </c>
      <c r="BN149" s="55">
        <v>0</v>
      </c>
      <c r="BO149" s="55">
        <v>0</v>
      </c>
      <c r="BP149" s="55">
        <v>0</v>
      </c>
      <c r="BQ149" s="55">
        <v>0</v>
      </c>
      <c r="BR149" s="55">
        <v>0</v>
      </c>
      <c r="BS149" s="55">
        <v>0</v>
      </c>
      <c r="BT149" s="55">
        <v>0</v>
      </c>
      <c r="BU149" s="55">
        <v>0</v>
      </c>
      <c r="BV149" s="55">
        <v>0</v>
      </c>
      <c r="BW149" s="55">
        <v>0</v>
      </c>
      <c r="BX149" s="55">
        <v>0</v>
      </c>
      <c r="BY149" s="55">
        <v>0</v>
      </c>
      <c r="BZ149" s="55">
        <v>0</v>
      </c>
      <c r="CA149" s="55">
        <v>0</v>
      </c>
      <c r="CB149" s="55">
        <v>0</v>
      </c>
      <c r="CC149" s="55">
        <v>0</v>
      </c>
      <c r="CD149" s="55">
        <v>0</v>
      </c>
      <c r="CE149" s="55">
        <v>0</v>
      </c>
      <c r="CF149" s="55">
        <v>0</v>
      </c>
      <c r="CG149" s="55">
        <v>0</v>
      </c>
      <c r="CH149" s="55">
        <v>0</v>
      </c>
      <c r="CI149" s="55">
        <v>0</v>
      </c>
    </row>
    <row r="150" spans="1:87" s="57" customFormat="1" x14ac:dyDescent="0.25">
      <c r="A150" s="72" t="s">
        <v>147</v>
      </c>
      <c r="B150" s="55">
        <v>0</v>
      </c>
      <c r="C150" s="55">
        <v>132.05625000000001</v>
      </c>
      <c r="D150" s="55">
        <v>238.32420000000002</v>
      </c>
      <c r="E150" s="55">
        <v>106.84100000000001</v>
      </c>
      <c r="F150" s="55">
        <v>0</v>
      </c>
      <c r="G150" s="55">
        <v>231.48</v>
      </c>
      <c r="H150" s="55">
        <v>13.266357954045299</v>
      </c>
      <c r="I150" s="55">
        <v>0</v>
      </c>
      <c r="J150" s="55">
        <v>0</v>
      </c>
      <c r="K150" s="55">
        <v>0</v>
      </c>
      <c r="L150" s="55">
        <v>0</v>
      </c>
      <c r="M150" s="55">
        <v>0</v>
      </c>
      <c r="N150" s="55">
        <v>0</v>
      </c>
      <c r="O150" s="55">
        <v>0</v>
      </c>
      <c r="P150" s="55">
        <v>0</v>
      </c>
      <c r="Q150" s="55">
        <v>0</v>
      </c>
      <c r="R150" s="55">
        <v>0</v>
      </c>
      <c r="S150" s="55">
        <v>0</v>
      </c>
      <c r="T150" s="55">
        <v>0</v>
      </c>
      <c r="U150" s="55">
        <v>63.262895773326299</v>
      </c>
      <c r="V150" s="55">
        <v>0</v>
      </c>
      <c r="W150" s="55">
        <v>0</v>
      </c>
      <c r="X150" s="55">
        <v>0</v>
      </c>
      <c r="Y150" s="55">
        <v>5.88</v>
      </c>
      <c r="Z150" s="55">
        <v>0</v>
      </c>
      <c r="AA150" s="55">
        <v>0</v>
      </c>
      <c r="AB150" s="55">
        <v>0</v>
      </c>
      <c r="AC150" s="55">
        <v>0</v>
      </c>
      <c r="AD150" s="55">
        <v>0</v>
      </c>
      <c r="AE150" s="55">
        <v>0</v>
      </c>
      <c r="AF150" s="55">
        <v>0</v>
      </c>
      <c r="AG150" s="55">
        <v>0</v>
      </c>
      <c r="AH150" s="55">
        <v>0</v>
      </c>
      <c r="AI150" s="55">
        <v>0</v>
      </c>
      <c r="AJ150" s="55">
        <v>0</v>
      </c>
      <c r="AK150" s="55">
        <v>0</v>
      </c>
      <c r="AL150" s="55">
        <v>0</v>
      </c>
      <c r="AM150" s="55">
        <v>0</v>
      </c>
      <c r="AN150" s="55">
        <v>67.556889999999996</v>
      </c>
      <c r="AO150" s="55">
        <v>0</v>
      </c>
      <c r="AP150" s="55">
        <v>0</v>
      </c>
      <c r="AQ150" s="55">
        <v>0</v>
      </c>
      <c r="AR150" s="55">
        <v>0</v>
      </c>
      <c r="AS150" s="55">
        <v>0</v>
      </c>
      <c r="AT150" s="55">
        <v>0</v>
      </c>
      <c r="AU150" s="55">
        <v>47.122860000000003</v>
      </c>
      <c r="AV150" s="55">
        <v>0</v>
      </c>
      <c r="AW150" s="55">
        <v>0</v>
      </c>
      <c r="AX150" s="55">
        <v>0</v>
      </c>
      <c r="AY150" s="55">
        <v>0</v>
      </c>
      <c r="AZ150" s="55">
        <v>17.295999999999999</v>
      </c>
      <c r="BA150" s="55">
        <v>12.473660000000001</v>
      </c>
      <c r="BB150" s="55">
        <v>124.4423</v>
      </c>
      <c r="BC150" s="55">
        <v>0</v>
      </c>
      <c r="BD150" s="55">
        <v>11.810600000000001</v>
      </c>
      <c r="BE150" s="55">
        <v>0</v>
      </c>
      <c r="BF150" s="55">
        <v>0</v>
      </c>
      <c r="BG150" s="55">
        <v>0</v>
      </c>
      <c r="BH150" s="55">
        <v>4.0644706356401699</v>
      </c>
      <c r="BI150" s="55">
        <v>0</v>
      </c>
      <c r="BJ150" s="55">
        <v>0</v>
      </c>
      <c r="BK150" s="55">
        <v>0</v>
      </c>
      <c r="BL150" s="55">
        <v>41.85</v>
      </c>
      <c r="BM150" s="55">
        <v>18.248999999999999</v>
      </c>
      <c r="BN150" s="55">
        <v>0</v>
      </c>
      <c r="BO150" s="55">
        <v>0</v>
      </c>
      <c r="BP150" s="55">
        <v>0</v>
      </c>
      <c r="BQ150" s="55">
        <v>0</v>
      </c>
      <c r="BR150" s="55">
        <v>0</v>
      </c>
      <c r="BS150" s="55">
        <v>281.39999999999998</v>
      </c>
      <c r="BT150" s="55">
        <v>0</v>
      </c>
      <c r="BU150" s="55">
        <v>66.054339999999996</v>
      </c>
      <c r="BV150" s="55">
        <v>163.75996000000001</v>
      </c>
      <c r="BW150" s="55">
        <v>0</v>
      </c>
      <c r="BX150" s="55">
        <v>0</v>
      </c>
      <c r="BY150" s="55">
        <v>122.1</v>
      </c>
      <c r="BZ150" s="55">
        <v>0</v>
      </c>
      <c r="CA150" s="55">
        <v>0</v>
      </c>
      <c r="CB150" s="55">
        <v>0</v>
      </c>
      <c r="CC150" s="55">
        <v>0</v>
      </c>
      <c r="CD150" s="55">
        <v>0</v>
      </c>
      <c r="CE150" s="55">
        <v>0</v>
      </c>
      <c r="CF150" s="55">
        <v>6.4560000000000004</v>
      </c>
      <c r="CG150" s="55">
        <v>0</v>
      </c>
      <c r="CH150" s="55">
        <v>373.15582000000001</v>
      </c>
      <c r="CI150" s="55">
        <v>0</v>
      </c>
    </row>
    <row r="151" spans="1:87" s="57" customFormat="1" x14ac:dyDescent="0.25">
      <c r="A151" s="72" t="s">
        <v>148</v>
      </c>
      <c r="B151" s="55">
        <v>59.808764714946093</v>
      </c>
      <c r="C151" s="55">
        <v>0</v>
      </c>
      <c r="D151" s="55">
        <v>0</v>
      </c>
      <c r="E151" s="55">
        <v>0</v>
      </c>
      <c r="F151" s="55">
        <v>0</v>
      </c>
      <c r="G151" s="55">
        <v>0</v>
      </c>
      <c r="H151" s="55">
        <v>0</v>
      </c>
      <c r="I151" s="55">
        <v>0</v>
      </c>
      <c r="J151" s="55">
        <v>0</v>
      </c>
      <c r="K151" s="55">
        <v>0</v>
      </c>
      <c r="L151" s="55">
        <v>0</v>
      </c>
      <c r="M151" s="55">
        <v>0</v>
      </c>
      <c r="N151" s="55">
        <v>0</v>
      </c>
      <c r="O151" s="55">
        <v>0</v>
      </c>
      <c r="P151" s="55">
        <v>0</v>
      </c>
      <c r="Q151" s="55">
        <v>0</v>
      </c>
      <c r="R151" s="55">
        <v>0</v>
      </c>
      <c r="S151" s="55">
        <v>0</v>
      </c>
      <c r="T151" s="55">
        <v>0</v>
      </c>
      <c r="U151" s="55">
        <v>0</v>
      </c>
      <c r="V151" s="55">
        <v>0</v>
      </c>
      <c r="W151" s="55">
        <v>0</v>
      </c>
      <c r="X151" s="55">
        <v>0</v>
      </c>
      <c r="Y151" s="55">
        <v>0</v>
      </c>
      <c r="Z151" s="55">
        <v>0</v>
      </c>
      <c r="AA151" s="55">
        <v>0</v>
      </c>
      <c r="AB151" s="55">
        <v>0</v>
      </c>
      <c r="AC151" s="55">
        <v>0</v>
      </c>
      <c r="AD151" s="55">
        <v>0</v>
      </c>
      <c r="AE151" s="55">
        <v>0</v>
      </c>
      <c r="AF151" s="55">
        <v>0</v>
      </c>
      <c r="AG151" s="55">
        <v>0</v>
      </c>
      <c r="AH151" s="55">
        <v>0</v>
      </c>
      <c r="AI151" s="55">
        <v>0</v>
      </c>
      <c r="AJ151" s="55">
        <v>0</v>
      </c>
      <c r="AK151" s="55">
        <v>0</v>
      </c>
      <c r="AL151" s="55">
        <v>0</v>
      </c>
      <c r="AM151" s="55">
        <v>0</v>
      </c>
      <c r="AN151" s="55">
        <v>0</v>
      </c>
      <c r="AO151" s="55">
        <v>0</v>
      </c>
      <c r="AP151" s="55">
        <v>0</v>
      </c>
      <c r="AQ151" s="55">
        <v>0</v>
      </c>
      <c r="AR151" s="55">
        <v>0</v>
      </c>
      <c r="AS151" s="55">
        <v>0</v>
      </c>
      <c r="AT151" s="55">
        <v>0</v>
      </c>
      <c r="AU151" s="55">
        <v>0</v>
      </c>
      <c r="AV151" s="55">
        <v>0</v>
      </c>
      <c r="AW151" s="55">
        <v>0</v>
      </c>
      <c r="AX151" s="55">
        <v>0</v>
      </c>
      <c r="AY151" s="55">
        <v>0</v>
      </c>
      <c r="AZ151" s="55">
        <v>0</v>
      </c>
      <c r="BA151" s="55">
        <v>0</v>
      </c>
      <c r="BB151" s="55">
        <v>0</v>
      </c>
      <c r="BC151" s="55">
        <v>0</v>
      </c>
      <c r="BD151" s="55">
        <v>0</v>
      </c>
      <c r="BE151" s="55">
        <v>0</v>
      </c>
      <c r="BF151" s="55">
        <v>0</v>
      </c>
      <c r="BG151" s="55">
        <v>0</v>
      </c>
      <c r="BH151" s="55">
        <v>0</v>
      </c>
      <c r="BI151" s="55">
        <v>0</v>
      </c>
      <c r="BJ151" s="55">
        <v>0</v>
      </c>
      <c r="BK151" s="55">
        <v>0</v>
      </c>
      <c r="BL151" s="55">
        <v>0</v>
      </c>
      <c r="BM151" s="55">
        <v>0</v>
      </c>
      <c r="BN151" s="55">
        <v>0</v>
      </c>
      <c r="BO151" s="55">
        <v>0</v>
      </c>
      <c r="BP151" s="55">
        <v>0</v>
      </c>
      <c r="BQ151" s="55">
        <v>0</v>
      </c>
      <c r="BR151" s="55">
        <v>0</v>
      </c>
      <c r="BS151" s="55">
        <v>0</v>
      </c>
      <c r="BT151" s="55">
        <v>0</v>
      </c>
      <c r="BU151" s="55">
        <v>0</v>
      </c>
      <c r="BV151" s="55">
        <v>0</v>
      </c>
      <c r="BW151" s="55">
        <v>0</v>
      </c>
      <c r="BX151" s="55">
        <v>0</v>
      </c>
      <c r="BY151" s="55">
        <v>0</v>
      </c>
      <c r="BZ151" s="55">
        <v>0</v>
      </c>
      <c r="CA151" s="55">
        <v>0</v>
      </c>
      <c r="CB151" s="55">
        <v>0</v>
      </c>
      <c r="CC151" s="55">
        <v>0</v>
      </c>
      <c r="CD151" s="55">
        <v>0</v>
      </c>
      <c r="CE151" s="55">
        <v>0</v>
      </c>
      <c r="CF151" s="55">
        <v>0</v>
      </c>
      <c r="CG151" s="55">
        <v>0</v>
      </c>
      <c r="CH151" s="55">
        <v>0</v>
      </c>
      <c r="CI151" s="55">
        <v>0</v>
      </c>
    </row>
    <row r="152" spans="1:87" s="57" customFormat="1" x14ac:dyDescent="0.25">
      <c r="A152" s="72" t="s">
        <v>149</v>
      </c>
      <c r="B152" s="55">
        <v>1018.3131068805584</v>
      </c>
      <c r="C152" s="55">
        <v>1177.7354788817245</v>
      </c>
      <c r="D152" s="55">
        <v>2608.3902588379351</v>
      </c>
      <c r="E152" s="55">
        <v>1203.6902743213523</v>
      </c>
      <c r="F152" s="55">
        <v>786.62009278146513</v>
      </c>
      <c r="G152" s="55">
        <v>330.2573384370948</v>
      </c>
      <c r="H152" s="55">
        <v>1725.0617933980745</v>
      </c>
      <c r="I152" s="55">
        <v>724.66647001897331</v>
      </c>
      <c r="J152" s="55">
        <v>698.35830583642155</v>
      </c>
      <c r="K152" s="55">
        <v>484.9114222710196</v>
      </c>
      <c r="L152" s="55">
        <v>259.45712757771287</v>
      </c>
      <c r="M152" s="55">
        <v>625.25841782517466</v>
      </c>
      <c r="N152" s="55">
        <v>437.65909581121389</v>
      </c>
      <c r="O152" s="55">
        <v>222.53353696049948</v>
      </c>
      <c r="P152" s="55">
        <v>522.38494782488988</v>
      </c>
      <c r="Q152" s="55">
        <v>818.79100164871011</v>
      </c>
      <c r="R152" s="55">
        <v>929.13953976786797</v>
      </c>
      <c r="S152" s="55">
        <v>1245.2943991815623</v>
      </c>
      <c r="T152" s="55">
        <v>5638.5269013700336</v>
      </c>
      <c r="U152" s="55">
        <v>700.24558586585658</v>
      </c>
      <c r="V152" s="55">
        <v>1188.5987771483319</v>
      </c>
      <c r="W152" s="55">
        <v>1932.8136527600334</v>
      </c>
      <c r="X152" s="55">
        <v>1999.9952006123497</v>
      </c>
      <c r="Y152" s="55">
        <v>2017.0536685902716</v>
      </c>
      <c r="Z152" s="55">
        <v>1327.4055977570324</v>
      </c>
      <c r="AA152" s="55">
        <v>1759.6846845080727</v>
      </c>
      <c r="AB152" s="55">
        <v>1010.2279265983423</v>
      </c>
      <c r="AC152" s="55">
        <v>741.72091733300431</v>
      </c>
      <c r="AD152" s="55">
        <v>1008.7821531649544</v>
      </c>
      <c r="AE152" s="55">
        <v>2084.7660423638417</v>
      </c>
      <c r="AF152" s="55">
        <v>1766.3708942501571</v>
      </c>
      <c r="AG152" s="55">
        <v>827.54619538208055</v>
      </c>
      <c r="AH152" s="55">
        <v>1232.0753566752712</v>
      </c>
      <c r="AI152" s="55">
        <v>912.45275690725714</v>
      </c>
      <c r="AJ152" s="55">
        <v>438.92764055921776</v>
      </c>
      <c r="AK152" s="55">
        <v>1025.901774767151</v>
      </c>
      <c r="AL152" s="55">
        <v>1595.6847644591403</v>
      </c>
      <c r="AM152" s="55">
        <v>724.02469235108083</v>
      </c>
      <c r="AN152" s="55">
        <v>1639.5914429583677</v>
      </c>
      <c r="AO152" s="55">
        <v>2931.122550344744</v>
      </c>
      <c r="AP152" s="55">
        <v>4029.480150219782</v>
      </c>
      <c r="AQ152" s="55">
        <v>1178.9518478509242</v>
      </c>
      <c r="AR152" s="55">
        <v>1286.3853307183469</v>
      </c>
      <c r="AS152" s="55">
        <v>499.8305394079436</v>
      </c>
      <c r="AT152" s="55">
        <v>1319.4107789388472</v>
      </c>
      <c r="AU152" s="55">
        <v>866.26058517169531</v>
      </c>
      <c r="AV152" s="55">
        <v>1353.4122511333728</v>
      </c>
      <c r="AW152" s="55">
        <v>690.7030191022676</v>
      </c>
      <c r="AX152" s="55">
        <v>879.3698788760687</v>
      </c>
      <c r="AY152" s="55">
        <v>816.00577606081004</v>
      </c>
      <c r="AZ152" s="55">
        <v>1031.463674817961</v>
      </c>
      <c r="BA152" s="55">
        <v>1613.6702269016439</v>
      </c>
      <c r="BB152" s="55">
        <v>1156.3829230952956</v>
      </c>
      <c r="BC152" s="55">
        <v>1240.3412000512521</v>
      </c>
      <c r="BD152" s="55">
        <v>1130.5237691904008</v>
      </c>
      <c r="BE152" s="55">
        <v>842.81925769745919</v>
      </c>
      <c r="BF152" s="55">
        <v>1500.7381814158944</v>
      </c>
      <c r="BG152" s="55">
        <v>735.51859620557991</v>
      </c>
      <c r="BH152" s="55">
        <v>734.84158323600764</v>
      </c>
      <c r="BI152" s="55">
        <v>1450.8569570145985</v>
      </c>
      <c r="BJ152" s="55">
        <v>1302.2449348657087</v>
      </c>
      <c r="BK152" s="55">
        <v>996.18816075358234</v>
      </c>
      <c r="BL152" s="55">
        <v>711.07427402353881</v>
      </c>
      <c r="BM152" s="55">
        <v>606.55424731868663</v>
      </c>
      <c r="BN152" s="55">
        <v>2232.9741329952294</v>
      </c>
      <c r="BO152" s="55">
        <v>2944.2451086762312</v>
      </c>
      <c r="BP152" s="55">
        <v>1103.40247</v>
      </c>
      <c r="BQ152" s="55">
        <v>1446.238944763036</v>
      </c>
      <c r="BR152" s="55">
        <v>529.96841999999992</v>
      </c>
      <c r="BS152" s="55">
        <v>949.22401995732821</v>
      </c>
      <c r="BT152" s="55">
        <v>586.42324255116091</v>
      </c>
      <c r="BU152" s="55">
        <v>405.7591778920102</v>
      </c>
      <c r="BV152" s="55">
        <v>223.02107766993799</v>
      </c>
      <c r="BW152" s="55">
        <v>371.59670437410938</v>
      </c>
      <c r="BX152" s="55">
        <v>971.43961048224219</v>
      </c>
      <c r="BY152" s="55">
        <v>441.95012000000008</v>
      </c>
      <c r="BZ152" s="55">
        <v>810.96177430756279</v>
      </c>
      <c r="CA152" s="55">
        <v>685.32813316950148</v>
      </c>
      <c r="CB152" s="55">
        <v>708.20632568986241</v>
      </c>
      <c r="CC152" s="55">
        <v>1095.8371141540977</v>
      </c>
      <c r="CD152" s="55">
        <v>5443.6025374136407</v>
      </c>
      <c r="CE152" s="55">
        <v>12444.883731442787</v>
      </c>
      <c r="CF152" s="55">
        <v>1725.9892156803603</v>
      </c>
      <c r="CG152" s="55">
        <v>1377.5600111407016</v>
      </c>
      <c r="CH152" s="55">
        <v>552.46080000000006</v>
      </c>
      <c r="CI152" s="55">
        <v>6935.0524100000002</v>
      </c>
    </row>
    <row r="153" spans="1:87" s="57" customFormat="1" x14ac:dyDescent="0.25">
      <c r="A153" s="72" t="s">
        <v>150</v>
      </c>
      <c r="B153" s="55">
        <v>0</v>
      </c>
      <c r="C153" s="55">
        <v>0</v>
      </c>
      <c r="D153" s="55">
        <v>0</v>
      </c>
      <c r="E153" s="55">
        <v>0</v>
      </c>
      <c r="F153" s="55">
        <v>0</v>
      </c>
      <c r="G153" s="55">
        <v>0</v>
      </c>
      <c r="H153" s="55">
        <v>0</v>
      </c>
      <c r="I153" s="55">
        <v>0</v>
      </c>
      <c r="J153" s="55">
        <v>0</v>
      </c>
      <c r="K153" s="55">
        <v>0</v>
      </c>
      <c r="L153" s="55">
        <v>0</v>
      </c>
      <c r="M153" s="55">
        <v>0</v>
      </c>
      <c r="N153" s="55">
        <v>0</v>
      </c>
      <c r="O153" s="55">
        <v>0</v>
      </c>
      <c r="P153" s="55">
        <v>1.68456517161508</v>
      </c>
      <c r="Q153" s="55">
        <v>0</v>
      </c>
      <c r="R153" s="55">
        <v>0</v>
      </c>
      <c r="S153" s="55">
        <v>0</v>
      </c>
      <c r="T153" s="55">
        <v>0</v>
      </c>
      <c r="U153" s="55">
        <v>0</v>
      </c>
      <c r="V153" s="55">
        <v>0</v>
      </c>
      <c r="W153" s="55">
        <v>0</v>
      </c>
      <c r="X153" s="55">
        <v>0</v>
      </c>
      <c r="Y153" s="55">
        <v>0</v>
      </c>
      <c r="Z153" s="55">
        <v>0</v>
      </c>
      <c r="AA153" s="55">
        <v>0</v>
      </c>
      <c r="AB153" s="55">
        <v>0</v>
      </c>
      <c r="AC153" s="55">
        <v>0</v>
      </c>
      <c r="AD153" s="55">
        <v>0</v>
      </c>
      <c r="AE153" s="55">
        <v>0</v>
      </c>
      <c r="AF153" s="55">
        <v>0</v>
      </c>
      <c r="AG153" s="55">
        <v>0</v>
      </c>
      <c r="AH153" s="55">
        <v>0</v>
      </c>
      <c r="AI153" s="55">
        <v>0</v>
      </c>
      <c r="AJ153" s="55">
        <v>0</v>
      </c>
      <c r="AK153" s="55">
        <v>0</v>
      </c>
      <c r="AL153" s="55">
        <v>0</v>
      </c>
      <c r="AM153" s="55">
        <v>0</v>
      </c>
      <c r="AN153" s="55">
        <v>0</v>
      </c>
      <c r="AO153" s="55">
        <v>0</v>
      </c>
      <c r="AP153" s="55">
        <v>0</v>
      </c>
      <c r="AQ153" s="55">
        <v>0</v>
      </c>
      <c r="AR153" s="55">
        <v>0</v>
      </c>
      <c r="AS153" s="55">
        <v>0</v>
      </c>
      <c r="AT153" s="55">
        <v>0</v>
      </c>
      <c r="AU153" s="55">
        <v>0</v>
      </c>
      <c r="AV153" s="55">
        <v>0</v>
      </c>
      <c r="AW153" s="55">
        <v>0</v>
      </c>
      <c r="AX153" s="55">
        <v>0</v>
      </c>
      <c r="AY153" s="55">
        <v>0</v>
      </c>
      <c r="AZ153" s="55">
        <v>0</v>
      </c>
      <c r="BA153" s="55">
        <v>0</v>
      </c>
      <c r="BB153" s="55">
        <v>0</v>
      </c>
      <c r="BC153" s="55">
        <v>0</v>
      </c>
      <c r="BD153" s="55">
        <v>0</v>
      </c>
      <c r="BE153" s="55">
        <v>0</v>
      </c>
      <c r="BF153" s="55">
        <v>0</v>
      </c>
      <c r="BG153" s="55">
        <v>0</v>
      </c>
      <c r="BH153" s="55">
        <v>0</v>
      </c>
      <c r="BI153" s="55">
        <v>0</v>
      </c>
      <c r="BJ153" s="55">
        <v>0</v>
      </c>
      <c r="BK153" s="55">
        <v>0</v>
      </c>
      <c r="BL153" s="55">
        <v>0</v>
      </c>
      <c r="BM153" s="55">
        <v>0</v>
      </c>
      <c r="BN153" s="55">
        <v>0</v>
      </c>
      <c r="BO153" s="55">
        <v>0</v>
      </c>
      <c r="BP153" s="55">
        <v>0</v>
      </c>
      <c r="BQ153" s="55">
        <v>0</v>
      </c>
      <c r="BR153" s="55">
        <v>0</v>
      </c>
      <c r="BS153" s="55">
        <v>0</v>
      </c>
      <c r="BT153" s="55">
        <v>0</v>
      </c>
      <c r="BU153" s="55">
        <v>0</v>
      </c>
      <c r="BV153" s="55">
        <v>0</v>
      </c>
      <c r="BW153" s="55">
        <v>0</v>
      </c>
      <c r="BX153" s="55">
        <v>0</v>
      </c>
      <c r="BY153" s="55">
        <v>0</v>
      </c>
      <c r="BZ153" s="55">
        <v>0</v>
      </c>
      <c r="CA153" s="55">
        <v>0</v>
      </c>
      <c r="CB153" s="55">
        <v>0</v>
      </c>
      <c r="CC153" s="55">
        <v>0</v>
      </c>
      <c r="CD153" s="55">
        <v>0</v>
      </c>
      <c r="CE153" s="55">
        <v>0</v>
      </c>
      <c r="CF153" s="55">
        <v>0</v>
      </c>
      <c r="CG153" s="55">
        <v>0</v>
      </c>
      <c r="CH153" s="55">
        <v>0</v>
      </c>
      <c r="CI153" s="55">
        <v>0</v>
      </c>
    </row>
    <row r="154" spans="1:87" s="57" customFormat="1" x14ac:dyDescent="0.25">
      <c r="A154" s="72" t="s">
        <v>151</v>
      </c>
      <c r="B154" s="55">
        <v>58.665458972088402</v>
      </c>
      <c r="C154" s="55">
        <v>147.1503630813778</v>
      </c>
      <c r="D154" s="55">
        <v>327.35822140462932</v>
      </c>
      <c r="E154" s="55">
        <v>162.11110606417395</v>
      </c>
      <c r="F154" s="55">
        <v>75.005784650992879</v>
      </c>
      <c r="G154" s="55">
        <v>211.76024376059701</v>
      </c>
      <c r="H154" s="55">
        <v>5856.7929714868278</v>
      </c>
      <c r="I154" s="55">
        <v>1004.8344080606474</v>
      </c>
      <c r="J154" s="55">
        <v>454.02857971014021</v>
      </c>
      <c r="K154" s="55">
        <v>285.60964430964424</v>
      </c>
      <c r="L154" s="55">
        <v>42.4908</v>
      </c>
      <c r="M154" s="55">
        <v>132.22018921030798</v>
      </c>
      <c r="N154" s="55">
        <v>0</v>
      </c>
      <c r="O154" s="55">
        <v>3173.1740095097161</v>
      </c>
      <c r="P154" s="55">
        <v>863.11415325906091</v>
      </c>
      <c r="Q154" s="55">
        <v>42.458481605993903</v>
      </c>
      <c r="R154" s="55">
        <v>189.65766150414447</v>
      </c>
      <c r="S154" s="55">
        <v>310.48379285505723</v>
      </c>
      <c r="T154" s="55">
        <v>279.31295990344739</v>
      </c>
      <c r="U154" s="55">
        <v>502.74966871048503</v>
      </c>
      <c r="V154" s="55">
        <v>565.15202726502741</v>
      </c>
      <c r="W154" s="55">
        <v>4154.3641727430249</v>
      </c>
      <c r="X154" s="55">
        <v>67.12714876176571</v>
      </c>
      <c r="Y154" s="55">
        <v>210.80221438189852</v>
      </c>
      <c r="Z154" s="55">
        <v>58.088754631453305</v>
      </c>
      <c r="AA154" s="55">
        <v>58.551676828784004</v>
      </c>
      <c r="AB154" s="55">
        <v>3533.3332717221492</v>
      </c>
      <c r="AC154" s="55">
        <v>1482.3064116844914</v>
      </c>
      <c r="AD154" s="55">
        <v>125.78438414826869</v>
      </c>
      <c r="AE154" s="55">
        <v>385.57109507300299</v>
      </c>
      <c r="AF154" s="55">
        <v>631.48007054675395</v>
      </c>
      <c r="AG154" s="55">
        <v>343.35128367742334</v>
      </c>
      <c r="AH154" s="55">
        <v>4601.7531619901674</v>
      </c>
      <c r="AI154" s="55">
        <v>2754.2796018754952</v>
      </c>
      <c r="AJ154" s="55">
        <v>599.82575046690329</v>
      </c>
      <c r="AK154" s="55">
        <v>440.45468675573011</v>
      </c>
      <c r="AL154" s="55">
        <v>199.2933949842234</v>
      </c>
      <c r="AM154" s="55">
        <v>2443.9594914969862</v>
      </c>
      <c r="AN154" s="55">
        <v>7260.3293936796272</v>
      </c>
      <c r="AO154" s="55">
        <v>3337.9568387313434</v>
      </c>
      <c r="AP154" s="55">
        <v>81.552023559205509</v>
      </c>
      <c r="AQ154" s="55">
        <v>90.806514301294456</v>
      </c>
      <c r="AR154" s="55">
        <v>158.69004216904429</v>
      </c>
      <c r="AS154" s="55">
        <v>327.31069811270646</v>
      </c>
      <c r="AT154" s="55">
        <v>260.22399505408225</v>
      </c>
      <c r="AU154" s="55">
        <v>60.612438824169637</v>
      </c>
      <c r="AV154" s="55">
        <v>10750.653900521724</v>
      </c>
      <c r="AW154" s="55">
        <v>729.48139342809941</v>
      </c>
      <c r="AX154" s="55">
        <v>124.45675788826571</v>
      </c>
      <c r="AY154" s="55">
        <v>1.5469999999999999</v>
      </c>
      <c r="AZ154" s="55">
        <v>101.5574188401697</v>
      </c>
      <c r="BA154" s="55">
        <v>193.21708836575533</v>
      </c>
      <c r="BB154" s="55">
        <v>79.903998219682492</v>
      </c>
      <c r="BC154" s="55">
        <v>135.3321430152177</v>
      </c>
      <c r="BD154" s="55">
        <v>4325.5433221621952</v>
      </c>
      <c r="BE154" s="55">
        <v>7406.6777884287994</v>
      </c>
      <c r="BF154" s="55">
        <v>2492.8624121662256</v>
      </c>
      <c r="BG154" s="55">
        <v>247.00800910163062</v>
      </c>
      <c r="BH154" s="55">
        <v>279.55895811767061</v>
      </c>
      <c r="BI154" s="55">
        <v>500.02912037972152</v>
      </c>
      <c r="BJ154" s="55">
        <v>1598.6426782132512</v>
      </c>
      <c r="BK154" s="55">
        <v>640.78894935002461</v>
      </c>
      <c r="BL154" s="55">
        <v>59.783940956961203</v>
      </c>
      <c r="BM154" s="55">
        <v>498.19950105378337</v>
      </c>
      <c r="BN154" s="55">
        <v>78.532710565223098</v>
      </c>
      <c r="BO154" s="55">
        <v>566.99762645051476</v>
      </c>
      <c r="BP154" s="55">
        <v>403.66890305114589</v>
      </c>
      <c r="BQ154" s="55">
        <v>725.2949879520263</v>
      </c>
      <c r="BR154" s="55">
        <v>2010.958186900252</v>
      </c>
      <c r="BS154" s="55">
        <v>1318.1711145394422</v>
      </c>
      <c r="BT154" s="55">
        <v>58.492037143402698</v>
      </c>
      <c r="BU154" s="55">
        <v>501.77737141467776</v>
      </c>
      <c r="BV154" s="55">
        <v>131.50394113915701</v>
      </c>
      <c r="BW154" s="55">
        <v>294.46452638143325</v>
      </c>
      <c r="BX154" s="55">
        <v>165.96221401384702</v>
      </c>
      <c r="BY154" s="55">
        <v>763.38400642918577</v>
      </c>
      <c r="BZ154" s="55">
        <v>707.06764459940587</v>
      </c>
      <c r="CA154" s="55">
        <v>160.03638944945823</v>
      </c>
      <c r="CB154" s="55">
        <v>1091.3638226981448</v>
      </c>
      <c r="CC154" s="55">
        <v>4192.559115474287</v>
      </c>
      <c r="CD154" s="55">
        <v>707.16851726970447</v>
      </c>
      <c r="CE154" s="55">
        <v>152.23197062197352</v>
      </c>
      <c r="CF154" s="55">
        <v>350.24286458280017</v>
      </c>
      <c r="CG154" s="55">
        <v>376.03493406686931</v>
      </c>
      <c r="CH154" s="55">
        <v>1107.7184279273383</v>
      </c>
      <c r="CI154" s="55">
        <v>152.54442008437044</v>
      </c>
    </row>
    <row r="155" spans="1:87" s="57" customFormat="1" x14ac:dyDescent="0.25">
      <c r="A155" s="72" t="s">
        <v>152</v>
      </c>
      <c r="B155" s="55">
        <v>416.85033999999996</v>
      </c>
      <c r="C155" s="55">
        <v>29.822399999999998</v>
      </c>
      <c r="D155" s="55">
        <v>89.57589999999999</v>
      </c>
      <c r="E155" s="55">
        <v>91.362279700000002</v>
      </c>
      <c r="F155" s="55">
        <v>126.15431000000001</v>
      </c>
      <c r="G155" s="55">
        <v>207.22124121813465</v>
      </c>
      <c r="H155" s="55">
        <v>66.027599999999993</v>
      </c>
      <c r="I155" s="55">
        <v>163.63538</v>
      </c>
      <c r="J155" s="55">
        <v>69.671400000000006</v>
      </c>
      <c r="K155" s="55">
        <v>114.08558000000001</v>
      </c>
      <c r="L155" s="55">
        <v>0.92700000000000005</v>
      </c>
      <c r="M155" s="55">
        <v>185.13810999999998</v>
      </c>
      <c r="N155" s="55">
        <v>140.26547230000003</v>
      </c>
      <c r="O155" s="55">
        <v>123.89451000000001</v>
      </c>
      <c r="P155" s="55">
        <v>151.27212000000003</v>
      </c>
      <c r="Q155" s="55">
        <v>149.50857999999997</v>
      </c>
      <c r="R155" s="55">
        <v>113.10173188690317</v>
      </c>
      <c r="S155" s="55">
        <v>191.67904640426826</v>
      </c>
      <c r="T155" s="55">
        <v>34.897599999999997</v>
      </c>
      <c r="U155" s="55">
        <v>127.86349</v>
      </c>
      <c r="V155" s="55">
        <v>202.89880905888484</v>
      </c>
      <c r="W155" s="55">
        <v>77.920252265760197</v>
      </c>
      <c r="X155" s="55">
        <v>138.41466</v>
      </c>
      <c r="Y155" s="55">
        <v>70.714500000000001</v>
      </c>
      <c r="Z155" s="55">
        <v>189.48552999999998</v>
      </c>
      <c r="AA155" s="55">
        <v>60.678420000000003</v>
      </c>
      <c r="AB155" s="55">
        <v>38.227350000000001</v>
      </c>
      <c r="AC155" s="55">
        <v>78.497162157474321</v>
      </c>
      <c r="AD155" s="55">
        <v>27.899449999999998</v>
      </c>
      <c r="AE155" s="55">
        <v>160.85991000000001</v>
      </c>
      <c r="AF155" s="55">
        <v>156.21010000000001</v>
      </c>
      <c r="AG155" s="55">
        <v>38.892409999999991</v>
      </c>
      <c r="AH155" s="55">
        <v>126.729</v>
      </c>
      <c r="AI155" s="55">
        <v>178.59409587751148</v>
      </c>
      <c r="AJ155" s="55">
        <v>72.996449999999996</v>
      </c>
      <c r="AK155" s="55">
        <v>31.649570000000001</v>
      </c>
      <c r="AL155" s="55">
        <v>154.13305</v>
      </c>
      <c r="AM155" s="55">
        <v>135.47826999999998</v>
      </c>
      <c r="AN155" s="55">
        <v>63.303820000000009</v>
      </c>
      <c r="AO155" s="55">
        <v>197.86828999999994</v>
      </c>
      <c r="AP155" s="55">
        <v>367.12941113594655</v>
      </c>
      <c r="AQ155" s="55">
        <v>271.1510473366468</v>
      </c>
      <c r="AR155" s="55">
        <v>70.656627897386429</v>
      </c>
      <c r="AS155" s="55">
        <v>389.08333178717692</v>
      </c>
      <c r="AT155" s="55">
        <v>226.43092405058513</v>
      </c>
      <c r="AU155" s="55">
        <v>245.81000653229009</v>
      </c>
      <c r="AV155" s="55">
        <v>145.10507207589407</v>
      </c>
      <c r="AW155" s="55">
        <v>125.30851233953075</v>
      </c>
      <c r="AX155" s="55">
        <v>372.3443044196863</v>
      </c>
      <c r="AY155" s="55">
        <v>95.001981224813917</v>
      </c>
      <c r="AZ155" s="55">
        <v>236.99252200439921</v>
      </c>
      <c r="BA155" s="55">
        <v>87.61160386043818</v>
      </c>
      <c r="BB155" s="55">
        <v>240.20031152361733</v>
      </c>
      <c r="BC155" s="55">
        <v>203.73325318987693</v>
      </c>
      <c r="BD155" s="55">
        <v>268.35762410201392</v>
      </c>
      <c r="BE155" s="55">
        <v>376.25945919850892</v>
      </c>
      <c r="BF155" s="55">
        <v>262.65928347312604</v>
      </c>
      <c r="BG155" s="55">
        <v>283.92940635603168</v>
      </c>
      <c r="BH155" s="55">
        <v>152.79107001824195</v>
      </c>
      <c r="BI155" s="55">
        <v>103.11765539656426</v>
      </c>
      <c r="BJ155" s="55">
        <v>220.15368164975965</v>
      </c>
      <c r="BK155" s="55">
        <v>245.98580188648279</v>
      </c>
      <c r="BL155" s="55">
        <v>482.64564682423901</v>
      </c>
      <c r="BM155" s="55">
        <v>460.71568000000002</v>
      </c>
      <c r="BN155" s="55">
        <v>34.010729999999988</v>
      </c>
      <c r="BO155" s="55">
        <v>72.992909486622594</v>
      </c>
      <c r="BP155" s="55">
        <v>376.72462126760604</v>
      </c>
      <c r="BQ155" s="55">
        <v>407.43966</v>
      </c>
      <c r="BR155" s="55">
        <v>253.93758</v>
      </c>
      <c r="BS155" s="55">
        <v>200.69597199999998</v>
      </c>
      <c r="BT155" s="55">
        <v>120.66149200000001</v>
      </c>
      <c r="BU155" s="55">
        <v>122.36793569855976</v>
      </c>
      <c r="BV155" s="55">
        <v>121.8905</v>
      </c>
      <c r="BW155" s="55">
        <v>202.44786586717663</v>
      </c>
      <c r="BX155" s="55">
        <v>169.33520021586634</v>
      </c>
      <c r="BY155" s="55">
        <v>135.10193404323508</v>
      </c>
      <c r="BZ155" s="55">
        <v>150.5481653846154</v>
      </c>
      <c r="CA155" s="55">
        <v>274.84766229102087</v>
      </c>
      <c r="CB155" s="55">
        <v>232.44504610568876</v>
      </c>
      <c r="CC155" s="55">
        <v>165.19604262552977</v>
      </c>
      <c r="CD155" s="55">
        <v>233.7315608389442</v>
      </c>
      <c r="CE155" s="55">
        <v>140.13238535381629</v>
      </c>
      <c r="CF155" s="55">
        <v>41.980009026574393</v>
      </c>
      <c r="CG155" s="55">
        <v>413.29996216800492</v>
      </c>
      <c r="CH155" s="55">
        <v>160.50864606769153</v>
      </c>
      <c r="CI155" s="55">
        <v>109.48166285756912</v>
      </c>
    </row>
    <row r="156" spans="1:87" s="57" customFormat="1" x14ac:dyDescent="0.25">
      <c r="A156" s="72" t="s">
        <v>206</v>
      </c>
      <c r="B156" s="55">
        <v>0</v>
      </c>
      <c r="C156" s="55">
        <v>0</v>
      </c>
      <c r="D156" s="55">
        <v>0</v>
      </c>
      <c r="E156" s="55">
        <v>0</v>
      </c>
      <c r="F156" s="55">
        <v>0</v>
      </c>
      <c r="G156" s="55">
        <v>0</v>
      </c>
      <c r="H156" s="55">
        <v>0</v>
      </c>
      <c r="I156" s="55">
        <v>0</v>
      </c>
      <c r="J156" s="55">
        <v>0</v>
      </c>
      <c r="K156" s="55">
        <v>0</v>
      </c>
      <c r="L156" s="55">
        <v>0</v>
      </c>
      <c r="M156" s="55">
        <v>0</v>
      </c>
      <c r="N156" s="55">
        <v>0</v>
      </c>
      <c r="O156" s="55">
        <v>0</v>
      </c>
      <c r="P156" s="55">
        <v>0</v>
      </c>
      <c r="Q156" s="55">
        <v>0</v>
      </c>
      <c r="R156" s="55">
        <v>0</v>
      </c>
      <c r="S156" s="55">
        <v>1.0904400000000001</v>
      </c>
      <c r="T156" s="55">
        <v>117.925</v>
      </c>
      <c r="U156" s="55">
        <v>0</v>
      </c>
      <c r="V156" s="55">
        <v>0</v>
      </c>
      <c r="W156" s="55">
        <v>0</v>
      </c>
      <c r="X156" s="55">
        <v>0</v>
      </c>
      <c r="Y156" s="55">
        <v>0</v>
      </c>
      <c r="Z156" s="55">
        <v>0</v>
      </c>
      <c r="AA156" s="55">
        <v>0</v>
      </c>
      <c r="AB156" s="55">
        <v>0</v>
      </c>
      <c r="AC156" s="55">
        <v>0</v>
      </c>
      <c r="AD156" s="55">
        <v>0</v>
      </c>
      <c r="AE156" s="55">
        <v>0</v>
      </c>
      <c r="AF156" s="55">
        <v>0</v>
      </c>
      <c r="AG156" s="55">
        <v>0</v>
      </c>
      <c r="AH156" s="55">
        <v>0</v>
      </c>
      <c r="AI156" s="55">
        <v>0</v>
      </c>
      <c r="AJ156" s="55">
        <v>0</v>
      </c>
      <c r="AK156" s="55">
        <v>0</v>
      </c>
      <c r="AL156" s="55">
        <v>0</v>
      </c>
      <c r="AM156" s="55">
        <v>0</v>
      </c>
      <c r="AN156" s="55">
        <v>0</v>
      </c>
      <c r="AO156" s="55">
        <v>49.05</v>
      </c>
      <c r="AP156" s="55">
        <v>0</v>
      </c>
      <c r="AQ156" s="55">
        <v>0</v>
      </c>
      <c r="AR156" s="55">
        <v>0</v>
      </c>
      <c r="AS156" s="55">
        <v>0</v>
      </c>
      <c r="AT156" s="55">
        <v>0</v>
      </c>
      <c r="AU156" s="55">
        <v>0</v>
      </c>
      <c r="AV156" s="55">
        <v>0</v>
      </c>
      <c r="AW156" s="55">
        <v>11.556479999999999</v>
      </c>
      <c r="AX156" s="55">
        <v>0</v>
      </c>
      <c r="AY156" s="55">
        <v>0</v>
      </c>
      <c r="AZ156" s="55">
        <v>0</v>
      </c>
      <c r="BA156" s="55">
        <v>0</v>
      </c>
      <c r="BB156" s="55">
        <v>0</v>
      </c>
      <c r="BC156" s="55">
        <v>0</v>
      </c>
      <c r="BD156" s="55">
        <v>0</v>
      </c>
      <c r="BE156" s="55">
        <v>0</v>
      </c>
      <c r="BF156" s="55">
        <v>0</v>
      </c>
      <c r="BG156" s="55">
        <v>0</v>
      </c>
      <c r="BH156" s="55">
        <v>0</v>
      </c>
      <c r="BI156" s="55">
        <v>0</v>
      </c>
      <c r="BJ156" s="55">
        <v>0</v>
      </c>
      <c r="BK156" s="55">
        <v>0</v>
      </c>
      <c r="BL156" s="55">
        <v>0</v>
      </c>
      <c r="BM156" s="55">
        <v>0</v>
      </c>
      <c r="BN156" s="55">
        <v>0</v>
      </c>
      <c r="BO156" s="55">
        <v>0</v>
      </c>
      <c r="BP156" s="55">
        <v>0</v>
      </c>
      <c r="BQ156" s="55">
        <v>0</v>
      </c>
      <c r="BR156" s="55">
        <v>0</v>
      </c>
      <c r="BS156" s="55">
        <v>0</v>
      </c>
      <c r="BT156" s="55">
        <v>0</v>
      </c>
      <c r="BU156" s="55">
        <v>0</v>
      </c>
      <c r="BV156" s="55">
        <v>0</v>
      </c>
      <c r="BW156" s="55">
        <v>0</v>
      </c>
      <c r="BX156" s="55">
        <v>0</v>
      </c>
      <c r="BY156" s="55">
        <v>0</v>
      </c>
      <c r="BZ156" s="55">
        <v>0</v>
      </c>
      <c r="CA156" s="55">
        <v>0</v>
      </c>
      <c r="CB156" s="55">
        <v>0</v>
      </c>
      <c r="CC156" s="55">
        <v>0</v>
      </c>
      <c r="CD156" s="55">
        <v>0</v>
      </c>
      <c r="CE156" s="55">
        <v>0</v>
      </c>
      <c r="CF156" s="55">
        <v>0</v>
      </c>
      <c r="CG156" s="55">
        <v>0</v>
      </c>
      <c r="CH156" s="55">
        <v>0</v>
      </c>
      <c r="CI156" s="55">
        <v>0</v>
      </c>
    </row>
    <row r="157" spans="1:87" s="57" customFormat="1" x14ac:dyDescent="0.25">
      <c r="A157" s="72" t="s">
        <v>153</v>
      </c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  <c r="BD157" s="55"/>
      <c r="BE157" s="55"/>
      <c r="BF157" s="55"/>
      <c r="BG157" s="55"/>
      <c r="BH157" s="55"/>
      <c r="BI157" s="55"/>
      <c r="BJ157" s="55"/>
      <c r="BK157" s="55"/>
      <c r="BL157" s="55"/>
      <c r="BM157" s="55"/>
      <c r="BN157" s="55"/>
      <c r="BO157" s="55"/>
      <c r="BP157" s="55"/>
      <c r="BQ157" s="55"/>
      <c r="BR157" s="55"/>
      <c r="BS157" s="55"/>
      <c r="BT157" s="55"/>
      <c r="BU157" s="55"/>
      <c r="BV157" s="55">
        <v>0</v>
      </c>
      <c r="BW157" s="55">
        <v>0</v>
      </c>
      <c r="BX157" s="55">
        <v>0</v>
      </c>
      <c r="BY157" s="55">
        <v>0</v>
      </c>
      <c r="BZ157" s="55">
        <v>0</v>
      </c>
      <c r="CA157" s="55">
        <v>0</v>
      </c>
      <c r="CB157" s="55">
        <v>0</v>
      </c>
      <c r="CC157" s="55">
        <v>11.25</v>
      </c>
      <c r="CD157" s="55">
        <v>0.5</v>
      </c>
      <c r="CE157" s="55">
        <v>3</v>
      </c>
      <c r="CF157" s="55">
        <v>0</v>
      </c>
      <c r="CG157" s="55">
        <v>0</v>
      </c>
      <c r="CH157" s="55">
        <v>4</v>
      </c>
      <c r="CI157" s="55">
        <v>2.5</v>
      </c>
    </row>
    <row r="158" spans="1:87" s="57" customFormat="1" x14ac:dyDescent="0.25">
      <c r="A158" s="72" t="s">
        <v>154</v>
      </c>
      <c r="B158" s="55">
        <v>2990.3452377355011</v>
      </c>
      <c r="C158" s="55">
        <v>3680.3808330597512</v>
      </c>
      <c r="D158" s="55">
        <v>6371.723144697391</v>
      </c>
      <c r="E158" s="55">
        <v>2505.8512244973649</v>
      </c>
      <c r="F158" s="55">
        <v>10440.683447757943</v>
      </c>
      <c r="G158" s="55">
        <v>2842.963547132435</v>
      </c>
      <c r="H158" s="55">
        <v>11002.714844646014</v>
      </c>
      <c r="I158" s="55">
        <v>4906.9869589213149</v>
      </c>
      <c r="J158" s="55">
        <v>8514.59734985666</v>
      </c>
      <c r="K158" s="55">
        <v>3198.7113730181659</v>
      </c>
      <c r="L158" s="55">
        <v>2889.8950547301542</v>
      </c>
      <c r="M158" s="55">
        <v>3580.2308906913677</v>
      </c>
      <c r="N158" s="55">
        <v>1193.4603748708487</v>
      </c>
      <c r="O158" s="55">
        <v>3253.5995449659417</v>
      </c>
      <c r="P158" s="55">
        <v>3412.589948820545</v>
      </c>
      <c r="Q158" s="55">
        <v>2785.7886887702102</v>
      </c>
      <c r="R158" s="55">
        <v>2260.7150361099284</v>
      </c>
      <c r="S158" s="55">
        <v>3696.9591426585457</v>
      </c>
      <c r="T158" s="55">
        <v>3073.6981931885134</v>
      </c>
      <c r="U158" s="55">
        <v>6560.2271112355784</v>
      </c>
      <c r="V158" s="55">
        <v>3036.7298557110335</v>
      </c>
      <c r="W158" s="55">
        <v>6054.7745168468027</v>
      </c>
      <c r="X158" s="55">
        <v>3481.6025458282406</v>
      </c>
      <c r="Y158" s="55">
        <v>3620.4600742725952</v>
      </c>
      <c r="Z158" s="55">
        <v>2211.8667369521741</v>
      </c>
      <c r="AA158" s="55">
        <v>4866.2863337374356</v>
      </c>
      <c r="AB158" s="55">
        <v>5085.6468070847759</v>
      </c>
      <c r="AC158" s="55">
        <v>2308.8813253899229</v>
      </c>
      <c r="AD158" s="55">
        <v>2785.4209127415261</v>
      </c>
      <c r="AE158" s="55">
        <v>3647.1890438901196</v>
      </c>
      <c r="AF158" s="55">
        <v>3782.2949644815303</v>
      </c>
      <c r="AG158" s="55">
        <v>6043.271561495535</v>
      </c>
      <c r="AH158" s="55">
        <v>3223.9229499007342</v>
      </c>
      <c r="AI158" s="55">
        <v>3683.6803434026333</v>
      </c>
      <c r="AJ158" s="55">
        <v>6837.1469048860317</v>
      </c>
      <c r="AK158" s="55">
        <v>4965.7878085170196</v>
      </c>
      <c r="AL158" s="55">
        <v>2439.6870207901984</v>
      </c>
      <c r="AM158" s="55">
        <v>3375.3844546867758</v>
      </c>
      <c r="AN158" s="55">
        <v>16898.010414798104</v>
      </c>
      <c r="AO158" s="55">
        <v>4113.0227418020204</v>
      </c>
      <c r="AP158" s="55">
        <v>5359.1744655674529</v>
      </c>
      <c r="AQ158" s="55">
        <v>4610.9958446714954</v>
      </c>
      <c r="AR158" s="55">
        <v>3539.4614929445552</v>
      </c>
      <c r="AS158" s="55">
        <v>3511.8722776482018</v>
      </c>
      <c r="AT158" s="55">
        <v>2807.1272606465836</v>
      </c>
      <c r="AU158" s="55">
        <v>10823.896703760587</v>
      </c>
      <c r="AV158" s="55">
        <v>3115.8039335456106</v>
      </c>
      <c r="AW158" s="55">
        <v>6457.7639784092898</v>
      </c>
      <c r="AX158" s="55">
        <v>4015.2626187643873</v>
      </c>
      <c r="AY158" s="55">
        <v>11874.98081129108</v>
      </c>
      <c r="AZ158" s="55">
        <v>5066.4118185662501</v>
      </c>
      <c r="BA158" s="55">
        <v>3573.3547189860324</v>
      </c>
      <c r="BB158" s="55">
        <v>3964.3977870184949</v>
      </c>
      <c r="BC158" s="55">
        <v>4685.6782018714321</v>
      </c>
      <c r="BD158" s="55">
        <v>4734.2317383242535</v>
      </c>
      <c r="BE158" s="55">
        <v>3451.3432385743558</v>
      </c>
      <c r="BF158" s="55">
        <v>3811.222677466988</v>
      </c>
      <c r="BG158" s="55">
        <v>3651.8077640892866</v>
      </c>
      <c r="BH158" s="55">
        <v>3660.0727850065077</v>
      </c>
      <c r="BI158" s="55">
        <v>7969.0899550597414</v>
      </c>
      <c r="BJ158" s="55">
        <v>3560.2165996924191</v>
      </c>
      <c r="BK158" s="55">
        <v>3528.74240424341</v>
      </c>
      <c r="BL158" s="55">
        <v>4652.8929684581608</v>
      </c>
      <c r="BM158" s="55">
        <v>7192.9309694682133</v>
      </c>
      <c r="BN158" s="55">
        <v>2601.3521095009955</v>
      </c>
      <c r="BO158" s="55">
        <v>3646.572307629513</v>
      </c>
      <c r="BP158" s="55">
        <v>4253.8025731340686</v>
      </c>
      <c r="BQ158" s="55">
        <v>5405.525364285957</v>
      </c>
      <c r="BR158" s="55">
        <v>3343.5905819986938</v>
      </c>
      <c r="BS158" s="55">
        <v>5570.1499064634954</v>
      </c>
      <c r="BT158" s="55">
        <v>7947.3858929685211</v>
      </c>
      <c r="BU158" s="55">
        <v>10201.420392973365</v>
      </c>
      <c r="BV158" s="55">
        <v>4439.3021786526897</v>
      </c>
      <c r="BW158" s="55">
        <v>5513.7201821252047</v>
      </c>
      <c r="BX158" s="55">
        <v>6311.9469695470598</v>
      </c>
      <c r="BY158" s="55">
        <v>7992.4851765004478</v>
      </c>
      <c r="BZ158" s="55">
        <v>7361.1931799715294</v>
      </c>
      <c r="CA158" s="55">
        <v>9479.8887760602793</v>
      </c>
      <c r="CB158" s="55">
        <v>4553.2399693059378</v>
      </c>
      <c r="CC158" s="55">
        <v>6559.072738286256</v>
      </c>
      <c r="CD158" s="55">
        <v>5734.3683443780619</v>
      </c>
      <c r="CE158" s="55">
        <v>5694.3059736445366</v>
      </c>
      <c r="CF158" s="55">
        <v>9195.2312011599606</v>
      </c>
      <c r="CG158" s="55">
        <v>11615.815763440856</v>
      </c>
      <c r="CH158" s="55">
        <v>4326.9890378421815</v>
      </c>
      <c r="CI158" s="55">
        <v>8443.1096706469361</v>
      </c>
    </row>
    <row r="159" spans="1:87" s="57" customFormat="1" x14ac:dyDescent="0.25">
      <c r="A159" s="72" t="s">
        <v>155</v>
      </c>
      <c r="B159" s="55">
        <v>100.08</v>
      </c>
      <c r="C159" s="55">
        <v>0</v>
      </c>
      <c r="D159" s="55">
        <v>18.100000000000001</v>
      </c>
      <c r="E159" s="55">
        <v>0</v>
      </c>
      <c r="F159" s="55">
        <v>0</v>
      </c>
      <c r="G159" s="55">
        <v>0</v>
      </c>
      <c r="H159" s="55">
        <v>95.58</v>
      </c>
      <c r="I159" s="55">
        <v>0.95418708715107592</v>
      </c>
      <c r="J159" s="55">
        <v>0</v>
      </c>
      <c r="K159" s="55">
        <v>0</v>
      </c>
      <c r="L159" s="55">
        <v>0</v>
      </c>
      <c r="M159" s="55">
        <v>25.506936585774802</v>
      </c>
      <c r="N159" s="55">
        <v>49.5</v>
      </c>
      <c r="O159" s="55">
        <v>0</v>
      </c>
      <c r="P159" s="55">
        <v>75.89</v>
      </c>
      <c r="Q159" s="55">
        <v>0</v>
      </c>
      <c r="R159" s="55">
        <v>0</v>
      </c>
      <c r="S159" s="55">
        <v>46.8</v>
      </c>
      <c r="T159" s="55">
        <v>0</v>
      </c>
      <c r="U159" s="55">
        <v>46.8</v>
      </c>
      <c r="V159" s="55">
        <v>46.8</v>
      </c>
      <c r="W159" s="55">
        <v>0</v>
      </c>
      <c r="X159" s="55">
        <v>0</v>
      </c>
      <c r="Y159" s="55">
        <v>0</v>
      </c>
      <c r="Z159" s="55">
        <v>61.220995876363901</v>
      </c>
      <c r="AA159" s="55">
        <v>0</v>
      </c>
      <c r="AB159" s="55">
        <v>43.448</v>
      </c>
      <c r="AC159" s="55">
        <v>0</v>
      </c>
      <c r="AD159" s="55">
        <v>0</v>
      </c>
      <c r="AE159" s="55">
        <v>0</v>
      </c>
      <c r="AF159" s="55">
        <v>47.849999999999994</v>
      </c>
      <c r="AG159" s="55">
        <v>0</v>
      </c>
      <c r="AH159" s="55">
        <v>0</v>
      </c>
      <c r="AI159" s="55">
        <v>3.2396706991844799</v>
      </c>
      <c r="AJ159" s="55">
        <v>46.949999999999996</v>
      </c>
      <c r="AK159" s="55">
        <v>0</v>
      </c>
      <c r="AL159" s="55">
        <v>0</v>
      </c>
      <c r="AM159" s="55">
        <v>42.206000000000003</v>
      </c>
      <c r="AN159" s="55">
        <v>0</v>
      </c>
      <c r="AO159" s="55">
        <v>0</v>
      </c>
      <c r="AP159" s="55">
        <v>46.837000000000003</v>
      </c>
      <c r="AQ159" s="55">
        <v>0</v>
      </c>
      <c r="AR159" s="55">
        <v>0</v>
      </c>
      <c r="AS159" s="55">
        <v>48.099999999999994</v>
      </c>
      <c r="AT159" s="55">
        <v>140.4</v>
      </c>
      <c r="AU159" s="55">
        <v>5</v>
      </c>
      <c r="AV159" s="55">
        <v>0</v>
      </c>
      <c r="AW159" s="55">
        <v>84.75</v>
      </c>
      <c r="AX159" s="55">
        <v>5.1840000000000002</v>
      </c>
      <c r="AY159" s="55">
        <v>0</v>
      </c>
      <c r="AZ159" s="55">
        <v>0</v>
      </c>
      <c r="BA159" s="55">
        <v>0</v>
      </c>
      <c r="BB159" s="55">
        <v>90.32</v>
      </c>
      <c r="BC159" s="55">
        <v>0</v>
      </c>
      <c r="BD159" s="55">
        <v>0</v>
      </c>
      <c r="BE159" s="55">
        <v>0</v>
      </c>
      <c r="BF159" s="55">
        <v>34.799999999999997</v>
      </c>
      <c r="BG159" s="55">
        <v>109.95347985077099</v>
      </c>
      <c r="BH159" s="55">
        <v>56.61</v>
      </c>
      <c r="BI159" s="55">
        <v>23.3</v>
      </c>
      <c r="BJ159" s="55">
        <v>37.950000000000003</v>
      </c>
      <c r="BK159" s="55">
        <v>9.3000000000000007</v>
      </c>
      <c r="BL159" s="55">
        <v>0</v>
      </c>
      <c r="BM159" s="55">
        <v>107.6802</v>
      </c>
      <c r="BN159" s="55">
        <v>0</v>
      </c>
      <c r="BO159" s="55">
        <v>0</v>
      </c>
      <c r="BP159" s="55">
        <v>81.875</v>
      </c>
      <c r="BQ159" s="55">
        <v>0</v>
      </c>
      <c r="BR159" s="55">
        <v>0</v>
      </c>
      <c r="BS159" s="55">
        <v>75.12</v>
      </c>
      <c r="BT159" s="55">
        <v>0</v>
      </c>
      <c r="BU159" s="55">
        <v>0</v>
      </c>
      <c r="BV159" s="55">
        <v>70.400000000000006</v>
      </c>
      <c r="BW159" s="55">
        <v>0</v>
      </c>
      <c r="BX159" s="55">
        <v>0</v>
      </c>
      <c r="BY159" s="55">
        <v>45.896000000000001</v>
      </c>
      <c r="BZ159" s="55">
        <v>0</v>
      </c>
      <c r="CA159" s="55">
        <v>0</v>
      </c>
      <c r="CB159" s="55">
        <v>49.92</v>
      </c>
      <c r="CC159" s="55">
        <v>0</v>
      </c>
      <c r="CD159" s="55">
        <v>0</v>
      </c>
      <c r="CE159" s="55">
        <v>0</v>
      </c>
      <c r="CF159" s="55">
        <v>0</v>
      </c>
      <c r="CG159" s="55">
        <v>0</v>
      </c>
      <c r="CH159" s="55">
        <v>49.92</v>
      </c>
      <c r="CI159" s="55">
        <v>107.49052999999999</v>
      </c>
    </row>
    <row r="160" spans="1:87" s="57" customFormat="1" x14ac:dyDescent="0.25">
      <c r="A160" s="72" t="s">
        <v>156</v>
      </c>
      <c r="B160" s="55">
        <v>917.946246153728</v>
      </c>
      <c r="C160" s="55">
        <v>992.17099452400714</v>
      </c>
      <c r="D160" s="55">
        <v>365.88744127595191</v>
      </c>
      <c r="E160" s="55">
        <v>875.60573513833469</v>
      </c>
      <c r="F160" s="55">
        <v>319.71498398901576</v>
      </c>
      <c r="G160" s="55">
        <v>269.07856699295394</v>
      </c>
      <c r="H160" s="55">
        <v>645.58353762812897</v>
      </c>
      <c r="I160" s="55">
        <v>350.25895600505584</v>
      </c>
      <c r="J160" s="55">
        <v>707.87291404368386</v>
      </c>
      <c r="K160" s="55">
        <v>407.38765105706818</v>
      </c>
      <c r="L160" s="55">
        <v>268.98681918627591</v>
      </c>
      <c r="M160" s="55">
        <v>826.72205405610805</v>
      </c>
      <c r="N160" s="55">
        <v>967.28227546178869</v>
      </c>
      <c r="O160" s="55">
        <v>540.04929234935298</v>
      </c>
      <c r="P160" s="55">
        <v>275.50684315682696</v>
      </c>
      <c r="Q160" s="55">
        <v>429.07212277023797</v>
      </c>
      <c r="R160" s="55">
        <v>568.95916118094635</v>
      </c>
      <c r="S160" s="55">
        <v>460.91048204911812</v>
      </c>
      <c r="T160" s="55">
        <v>425.85962046458576</v>
      </c>
      <c r="U160" s="55">
        <v>661.5784034374359</v>
      </c>
      <c r="V160" s="55">
        <v>537.43753919294727</v>
      </c>
      <c r="W160" s="55">
        <v>395.95257929094515</v>
      </c>
      <c r="X160" s="55">
        <v>451.678944970597</v>
      </c>
      <c r="Y160" s="55">
        <v>335.58090774112532</v>
      </c>
      <c r="Z160" s="55">
        <v>833.10941188265849</v>
      </c>
      <c r="AA160" s="55">
        <v>267.80886500103838</v>
      </c>
      <c r="AB160" s="55">
        <v>427.16847541151878</v>
      </c>
      <c r="AC160" s="55">
        <v>366.33731927155958</v>
      </c>
      <c r="AD160" s="55">
        <v>777.91329096780976</v>
      </c>
      <c r="AE160" s="55">
        <v>482.43990063718098</v>
      </c>
      <c r="AF160" s="55">
        <v>561.34191126695043</v>
      </c>
      <c r="AG160" s="55">
        <v>787.51221489008071</v>
      </c>
      <c r="AH160" s="55">
        <v>1001.7348043741076</v>
      </c>
      <c r="AI160" s="55">
        <v>448.16712926474156</v>
      </c>
      <c r="AJ160" s="55">
        <v>441.11925256715313</v>
      </c>
      <c r="AK160" s="55">
        <v>1182.8180304013852</v>
      </c>
      <c r="AL160" s="55">
        <v>537.89950884500649</v>
      </c>
      <c r="AM160" s="55">
        <v>482.48535752892923</v>
      </c>
      <c r="AN160" s="55">
        <v>896.58764197641688</v>
      </c>
      <c r="AO160" s="55">
        <v>602.71197794364252</v>
      </c>
      <c r="AP160" s="55">
        <v>600.61730321589459</v>
      </c>
      <c r="AQ160" s="55">
        <v>907.57809576246075</v>
      </c>
      <c r="AR160" s="55">
        <v>860.4387464025566</v>
      </c>
      <c r="AS160" s="55">
        <v>981.40858788915796</v>
      </c>
      <c r="AT160" s="55">
        <v>595.41956272063476</v>
      </c>
      <c r="AU160" s="55">
        <v>1075.8771006128868</v>
      </c>
      <c r="AV160" s="55">
        <v>645.82125931122232</v>
      </c>
      <c r="AW160" s="55">
        <v>562.06228440886139</v>
      </c>
      <c r="AX160" s="55">
        <v>1546.359594380029</v>
      </c>
      <c r="AY160" s="55">
        <v>556.70400213065375</v>
      </c>
      <c r="AZ160" s="55">
        <v>1308.5102410309462</v>
      </c>
      <c r="BA160" s="55">
        <v>798.35931201535141</v>
      </c>
      <c r="BB160" s="55">
        <v>651.04268443456431</v>
      </c>
      <c r="BC160" s="55">
        <v>1177.8956680836216</v>
      </c>
      <c r="BD160" s="55">
        <v>751.49635608144922</v>
      </c>
      <c r="BE160" s="55">
        <v>909.27792197117833</v>
      </c>
      <c r="BF160" s="55">
        <v>1008.1316024746434</v>
      </c>
      <c r="BG160" s="55">
        <v>1006.121251977181</v>
      </c>
      <c r="BH160" s="55">
        <v>1008.1226442186758</v>
      </c>
      <c r="BI160" s="55">
        <v>1397.2767187234053</v>
      </c>
      <c r="BJ160" s="55">
        <v>590.118216427378</v>
      </c>
      <c r="BK160" s="55">
        <v>779.37568635567163</v>
      </c>
      <c r="BL160" s="55">
        <v>724.66576843400355</v>
      </c>
      <c r="BM160" s="55">
        <v>1266.79361519231</v>
      </c>
      <c r="BN160" s="55">
        <v>1338.2555160539066</v>
      </c>
      <c r="BO160" s="55">
        <v>583.73185735447191</v>
      </c>
      <c r="BP160" s="55">
        <v>1022.6432163914808</v>
      </c>
      <c r="BQ160" s="55">
        <v>656.96871592754678</v>
      </c>
      <c r="BR160" s="55">
        <v>1164.497666425312</v>
      </c>
      <c r="BS160" s="55">
        <v>907.50042230414408</v>
      </c>
      <c r="BT160" s="55">
        <v>625.26718947046936</v>
      </c>
      <c r="BU160" s="55">
        <v>1223.412973860821</v>
      </c>
      <c r="BV160" s="55">
        <v>532.09430506933904</v>
      </c>
      <c r="BW160" s="55">
        <v>576.53471401135118</v>
      </c>
      <c r="BX160" s="55">
        <v>1108.1093031690186</v>
      </c>
      <c r="BY160" s="55">
        <v>492.94773824653021</v>
      </c>
      <c r="BZ160" s="55">
        <v>720.19455083740502</v>
      </c>
      <c r="CA160" s="55">
        <v>606.10239326541216</v>
      </c>
      <c r="CB160" s="55">
        <v>1757.6781605099827</v>
      </c>
      <c r="CC160" s="55">
        <v>1698.8694842611997</v>
      </c>
      <c r="CD160" s="55">
        <v>944.19948000000034</v>
      </c>
      <c r="CE160" s="55">
        <v>1441.6016874233921</v>
      </c>
      <c r="CF160" s="55">
        <v>838.92448981981408</v>
      </c>
      <c r="CG160" s="55">
        <v>1426.1681792201455</v>
      </c>
      <c r="CH160" s="55">
        <v>1337.7039721311553</v>
      </c>
      <c r="CI160" s="55">
        <v>1598.3364078825912</v>
      </c>
    </row>
    <row r="161" spans="1:87" s="57" customFormat="1" x14ac:dyDescent="0.25">
      <c r="A161" s="72" t="s">
        <v>227</v>
      </c>
      <c r="B161" s="55">
        <v>0</v>
      </c>
      <c r="C161" s="55">
        <v>116.82</v>
      </c>
      <c r="D161" s="55">
        <v>0</v>
      </c>
      <c r="E161" s="55">
        <v>0</v>
      </c>
      <c r="F161" s="55">
        <v>0</v>
      </c>
      <c r="G161" s="55">
        <v>0</v>
      </c>
      <c r="H161" s="55">
        <v>0</v>
      </c>
      <c r="I161" s="55">
        <v>0</v>
      </c>
      <c r="J161" s="55">
        <v>0</v>
      </c>
      <c r="K161" s="55">
        <v>0</v>
      </c>
      <c r="L161" s="55">
        <v>12.672000000000001</v>
      </c>
      <c r="M161" s="55">
        <v>0</v>
      </c>
      <c r="N161" s="55">
        <v>0</v>
      </c>
      <c r="O161" s="55">
        <v>12.672000000000001</v>
      </c>
      <c r="P161" s="55">
        <v>0</v>
      </c>
      <c r="Q161" s="55">
        <v>0</v>
      </c>
      <c r="R161" s="55">
        <v>0</v>
      </c>
      <c r="S161" s="55">
        <v>0</v>
      </c>
      <c r="T161" s="55">
        <v>0</v>
      </c>
      <c r="U161" s="55">
        <v>0</v>
      </c>
      <c r="V161" s="55">
        <v>0</v>
      </c>
      <c r="W161" s="55">
        <v>0</v>
      </c>
      <c r="X161" s="55">
        <v>0</v>
      </c>
      <c r="Y161" s="55">
        <v>0</v>
      </c>
      <c r="Z161" s="55">
        <v>0</v>
      </c>
      <c r="AA161" s="55">
        <v>0</v>
      </c>
      <c r="AB161" s="55">
        <v>0</v>
      </c>
      <c r="AC161" s="55">
        <v>0</v>
      </c>
      <c r="AD161" s="55">
        <v>0</v>
      </c>
      <c r="AE161" s="55">
        <v>0</v>
      </c>
      <c r="AF161" s="55">
        <v>0</v>
      </c>
      <c r="AG161" s="55">
        <v>0</v>
      </c>
      <c r="AH161" s="55">
        <v>0</v>
      </c>
      <c r="AI161" s="55">
        <v>0</v>
      </c>
      <c r="AJ161" s="55">
        <v>0</v>
      </c>
      <c r="AK161" s="55">
        <v>0</v>
      </c>
      <c r="AL161" s="55">
        <v>0</v>
      </c>
      <c r="AM161" s="55">
        <v>0</v>
      </c>
      <c r="AN161" s="55">
        <v>3.8943699999999999</v>
      </c>
      <c r="AO161" s="55">
        <v>0</v>
      </c>
      <c r="AP161" s="55">
        <v>0</v>
      </c>
      <c r="AQ161" s="55">
        <v>0</v>
      </c>
      <c r="AR161" s="55">
        <v>0</v>
      </c>
      <c r="AS161" s="55">
        <v>0</v>
      </c>
      <c r="AT161" s="55">
        <v>0</v>
      </c>
      <c r="AU161" s="55">
        <v>0</v>
      </c>
      <c r="AV161" s="55">
        <v>0</v>
      </c>
      <c r="AW161" s="55">
        <v>0</v>
      </c>
      <c r="AX161" s="55">
        <v>0</v>
      </c>
      <c r="AY161" s="55">
        <v>6.5</v>
      </c>
      <c r="AZ161" s="55">
        <v>0</v>
      </c>
      <c r="BA161" s="55">
        <v>0</v>
      </c>
      <c r="BB161" s="55">
        <v>0</v>
      </c>
      <c r="BC161" s="55">
        <v>0</v>
      </c>
      <c r="BD161" s="55">
        <v>0</v>
      </c>
      <c r="BE161" s="55">
        <v>0</v>
      </c>
      <c r="BF161" s="55">
        <v>0</v>
      </c>
      <c r="BG161" s="55">
        <v>0</v>
      </c>
      <c r="BH161" s="55">
        <v>0</v>
      </c>
      <c r="BI161" s="55">
        <v>0</v>
      </c>
      <c r="BJ161" s="55">
        <v>0</v>
      </c>
      <c r="BK161" s="55">
        <v>0</v>
      </c>
      <c r="BL161" s="55">
        <v>0</v>
      </c>
      <c r="BM161" s="55">
        <v>0</v>
      </c>
      <c r="BN161" s="55">
        <v>0</v>
      </c>
      <c r="BO161" s="55">
        <v>0</v>
      </c>
      <c r="BP161" s="55">
        <v>0</v>
      </c>
      <c r="BQ161" s="55">
        <v>0</v>
      </c>
      <c r="BR161" s="55">
        <v>0</v>
      </c>
      <c r="BS161" s="55">
        <v>0</v>
      </c>
      <c r="BT161" s="55">
        <v>0</v>
      </c>
      <c r="BU161" s="55">
        <v>0</v>
      </c>
      <c r="BV161" s="55">
        <v>0</v>
      </c>
      <c r="BW161" s="55">
        <v>0</v>
      </c>
      <c r="BX161" s="55">
        <v>0</v>
      </c>
      <c r="BY161" s="55">
        <v>0</v>
      </c>
      <c r="BZ161" s="55">
        <v>0</v>
      </c>
      <c r="CA161" s="55">
        <v>0</v>
      </c>
      <c r="CB161" s="55">
        <v>0</v>
      </c>
      <c r="CC161" s="55">
        <v>0.54404174497503521</v>
      </c>
      <c r="CD161" s="55">
        <v>0</v>
      </c>
      <c r="CE161" s="55">
        <v>0</v>
      </c>
      <c r="CF161" s="55">
        <v>0</v>
      </c>
      <c r="CG161" s="55">
        <v>17.759999999999998</v>
      </c>
      <c r="CH161" s="55">
        <v>14.799999999999999</v>
      </c>
      <c r="CI161" s="55">
        <v>15.540000000000003</v>
      </c>
    </row>
    <row r="162" spans="1:87" s="57" customFormat="1" x14ac:dyDescent="0.25">
      <c r="A162" s="72" t="s">
        <v>158</v>
      </c>
      <c r="B162" s="55">
        <v>1387.7504690528083</v>
      </c>
      <c r="C162" s="55">
        <v>978.81694451957469</v>
      </c>
      <c r="D162" s="55">
        <v>2348.1109201776449</v>
      </c>
      <c r="E162" s="55">
        <v>2675.2184006149369</v>
      </c>
      <c r="F162" s="55">
        <v>1251.571281546426</v>
      </c>
      <c r="G162" s="55">
        <v>2431.1886343811493</v>
      </c>
      <c r="H162" s="55">
        <v>1621.4685418193158</v>
      </c>
      <c r="I162" s="55">
        <v>1302.2411582528707</v>
      </c>
      <c r="J162" s="55">
        <v>1908.6954984162894</v>
      </c>
      <c r="K162" s="55">
        <v>1344.4519124401115</v>
      </c>
      <c r="L162" s="55">
        <v>1657.6532399999999</v>
      </c>
      <c r="M162" s="55">
        <v>1484.4028718122759</v>
      </c>
      <c r="N162" s="55">
        <v>544.67249850657981</v>
      </c>
      <c r="O162" s="55">
        <v>574.34764766907858</v>
      </c>
      <c r="P162" s="55">
        <v>653.07610999999997</v>
      </c>
      <c r="Q162" s="55">
        <v>605.65041838393847</v>
      </c>
      <c r="R162" s="55">
        <v>1648.8891131447522</v>
      </c>
      <c r="S162" s="55">
        <v>2114.6700408212564</v>
      </c>
      <c r="T162" s="55">
        <v>1695.8358825668947</v>
      </c>
      <c r="U162" s="55">
        <v>2837.7890694930802</v>
      </c>
      <c r="V162" s="55">
        <v>1286.1022629101747</v>
      </c>
      <c r="W162" s="55">
        <v>1106.5613083363201</v>
      </c>
      <c r="X162" s="55">
        <v>1384.1498156868217</v>
      </c>
      <c r="Y162" s="55">
        <v>1388.8996871583909</v>
      </c>
      <c r="Z162" s="55">
        <v>1292.5038125637327</v>
      </c>
      <c r="AA162" s="55">
        <v>1143.368699543892</v>
      </c>
      <c r="AB162" s="55">
        <v>669.47393420331889</v>
      </c>
      <c r="AC162" s="55">
        <v>972.59661028274434</v>
      </c>
      <c r="AD162" s="55">
        <v>2567.5981608403686</v>
      </c>
      <c r="AE162" s="55">
        <v>2628.8919585694698</v>
      </c>
      <c r="AF162" s="55">
        <v>2024.0198829311248</v>
      </c>
      <c r="AG162" s="55">
        <v>2161.1074467498433</v>
      </c>
      <c r="AH162" s="55">
        <v>1323.7966325752043</v>
      </c>
      <c r="AI162" s="55">
        <v>1582.4874609321316</v>
      </c>
      <c r="AJ162" s="55">
        <v>3319.2826531569144</v>
      </c>
      <c r="AK162" s="55">
        <v>2013.2570173622266</v>
      </c>
      <c r="AL162" s="55">
        <v>1304.3390006587604</v>
      </c>
      <c r="AM162" s="55">
        <v>1589.4721985689109</v>
      </c>
      <c r="AN162" s="55">
        <v>1620.8073410600932</v>
      </c>
      <c r="AO162" s="55">
        <v>1875.0863998137863</v>
      </c>
      <c r="AP162" s="55">
        <v>1764.3093363476642</v>
      </c>
      <c r="AQ162" s="55">
        <v>1643.1076492392936</v>
      </c>
      <c r="AR162" s="55">
        <v>1259.7310629584058</v>
      </c>
      <c r="AS162" s="55">
        <v>1030.1438209967405</v>
      </c>
      <c r="AT162" s="55">
        <v>1562.6153816390274</v>
      </c>
      <c r="AU162" s="55">
        <v>817.14372040035516</v>
      </c>
      <c r="AV162" s="55">
        <v>1700.2792828600795</v>
      </c>
      <c r="AW162" s="55">
        <v>827.22203112613022</v>
      </c>
      <c r="AX162" s="55">
        <v>1850.5656061668226</v>
      </c>
      <c r="AY162" s="55">
        <v>957.54448147572555</v>
      </c>
      <c r="AZ162" s="55">
        <v>2696.0634500279975</v>
      </c>
      <c r="BA162" s="55">
        <v>2923.8602873602799</v>
      </c>
      <c r="BB162" s="55">
        <v>2912.8929058093604</v>
      </c>
      <c r="BC162" s="55">
        <v>1017.6058968478454</v>
      </c>
      <c r="BD162" s="55">
        <v>1434.6451774149812</v>
      </c>
      <c r="BE162" s="55">
        <v>1654.0090143323009</v>
      </c>
      <c r="BF162" s="55">
        <v>648.63615454166927</v>
      </c>
      <c r="BG162" s="55">
        <v>1820.9087976617338</v>
      </c>
      <c r="BH162" s="55">
        <v>1671.367082985038</v>
      </c>
      <c r="BI162" s="55">
        <v>2289.2963837240418</v>
      </c>
      <c r="BJ162" s="55">
        <v>875.65074907668338</v>
      </c>
      <c r="BK162" s="55">
        <v>1576.6417889579238</v>
      </c>
      <c r="BL162" s="55">
        <v>3917.2578631078227</v>
      </c>
      <c r="BM162" s="55">
        <v>1852.9270127850593</v>
      </c>
      <c r="BN162" s="55">
        <v>1421.7248298115724</v>
      </c>
      <c r="BO162" s="55">
        <v>914.79026567170479</v>
      </c>
      <c r="BP162" s="55">
        <v>717.43813419190428</v>
      </c>
      <c r="BQ162" s="55">
        <v>986.25405186713704</v>
      </c>
      <c r="BR162" s="55">
        <v>1132.5212313570203</v>
      </c>
      <c r="BS162" s="55">
        <v>726.49184419451001</v>
      </c>
      <c r="BT162" s="55">
        <v>1140.6044310247305</v>
      </c>
      <c r="BU162" s="55">
        <v>1254.3702581926091</v>
      </c>
      <c r="BV162" s="55">
        <v>1382.2613339990201</v>
      </c>
      <c r="BW162" s="55">
        <v>434.53780079387047</v>
      </c>
      <c r="BX162" s="55">
        <v>923.60980872976177</v>
      </c>
      <c r="BY162" s="55">
        <v>1179.2161438970852</v>
      </c>
      <c r="BZ162" s="55">
        <v>2241.7320161205262</v>
      </c>
      <c r="CA162" s="55">
        <v>1655.4184572030483</v>
      </c>
      <c r="CB162" s="55">
        <v>1328.3617437065168</v>
      </c>
      <c r="CC162" s="55">
        <v>726.82656271964527</v>
      </c>
      <c r="CD162" s="55">
        <v>357.34742675237032</v>
      </c>
      <c r="CE162" s="55">
        <v>596.1871689870577</v>
      </c>
      <c r="CF162" s="55">
        <v>1966.0646987851324</v>
      </c>
      <c r="CG162" s="55">
        <v>1173.6674231038321</v>
      </c>
      <c r="CH162" s="55">
        <v>1449.0975680951087</v>
      </c>
      <c r="CI162" s="55">
        <v>1092.5316533941</v>
      </c>
    </row>
    <row r="163" spans="1:87" s="57" customFormat="1" x14ac:dyDescent="0.25">
      <c r="A163" s="72" t="s">
        <v>160</v>
      </c>
      <c r="B163" s="55">
        <v>0</v>
      </c>
      <c r="C163" s="55">
        <v>0</v>
      </c>
      <c r="D163" s="55">
        <v>0</v>
      </c>
      <c r="E163" s="55">
        <v>0</v>
      </c>
      <c r="F163" s="55">
        <v>0</v>
      </c>
      <c r="G163" s="55">
        <v>0</v>
      </c>
      <c r="H163" s="55">
        <v>0</v>
      </c>
      <c r="I163" s="55">
        <v>0</v>
      </c>
      <c r="J163" s="55">
        <v>0</v>
      </c>
      <c r="K163" s="55">
        <v>0</v>
      </c>
      <c r="L163" s="55">
        <v>0</v>
      </c>
      <c r="M163" s="55">
        <v>0</v>
      </c>
      <c r="N163" s="55">
        <v>0</v>
      </c>
      <c r="O163" s="55">
        <v>0</v>
      </c>
      <c r="P163" s="55">
        <v>0</v>
      </c>
      <c r="Q163" s="55">
        <v>0</v>
      </c>
      <c r="R163" s="55">
        <v>0</v>
      </c>
      <c r="S163" s="55">
        <v>0</v>
      </c>
      <c r="T163" s="55">
        <v>0</v>
      </c>
      <c r="U163" s="55">
        <v>0</v>
      </c>
      <c r="V163" s="55">
        <v>0</v>
      </c>
      <c r="W163" s="55">
        <v>0</v>
      </c>
      <c r="X163" s="55">
        <v>0</v>
      </c>
      <c r="Y163" s="55">
        <v>0</v>
      </c>
      <c r="Z163" s="55">
        <v>0</v>
      </c>
      <c r="AA163" s="55">
        <v>0</v>
      </c>
      <c r="AB163" s="55">
        <v>0</v>
      </c>
      <c r="AC163" s="55">
        <v>0</v>
      </c>
      <c r="AD163" s="55">
        <v>0</v>
      </c>
      <c r="AE163" s="55">
        <v>0</v>
      </c>
      <c r="AF163" s="55">
        <v>0</v>
      </c>
      <c r="AG163" s="55">
        <v>0</v>
      </c>
      <c r="AH163" s="55">
        <v>0</v>
      </c>
      <c r="AI163" s="55">
        <v>0</v>
      </c>
      <c r="AJ163" s="55">
        <v>0</v>
      </c>
      <c r="AK163" s="55">
        <v>0</v>
      </c>
      <c r="AL163" s="55">
        <v>0</v>
      </c>
      <c r="AM163" s="55">
        <v>0</v>
      </c>
      <c r="AN163" s="55">
        <v>0</v>
      </c>
      <c r="AO163" s="55">
        <v>0</v>
      </c>
      <c r="AP163" s="55">
        <v>0</v>
      </c>
      <c r="AQ163" s="55">
        <v>0</v>
      </c>
      <c r="AR163" s="55">
        <v>0</v>
      </c>
      <c r="AS163" s="55">
        <v>0</v>
      </c>
      <c r="AT163" s="55">
        <v>0</v>
      </c>
      <c r="AU163" s="55">
        <v>0</v>
      </c>
      <c r="AV163" s="55">
        <v>0</v>
      </c>
      <c r="AW163" s="55">
        <v>49</v>
      </c>
      <c r="AX163" s="55">
        <v>0</v>
      </c>
      <c r="AY163" s="55">
        <v>0</v>
      </c>
      <c r="AZ163" s="55">
        <v>0</v>
      </c>
      <c r="BA163" s="55">
        <v>0</v>
      </c>
      <c r="BB163" s="55">
        <v>0</v>
      </c>
      <c r="BC163" s="55">
        <v>0</v>
      </c>
      <c r="BD163" s="55">
        <v>0</v>
      </c>
      <c r="BE163" s="55">
        <v>0</v>
      </c>
      <c r="BF163" s="55">
        <v>0</v>
      </c>
      <c r="BG163" s="55">
        <v>0</v>
      </c>
      <c r="BH163" s="55">
        <v>0</v>
      </c>
      <c r="BI163" s="55">
        <v>0</v>
      </c>
      <c r="BJ163" s="55">
        <v>0</v>
      </c>
      <c r="BK163" s="55">
        <v>0</v>
      </c>
      <c r="BL163" s="55">
        <v>0</v>
      </c>
      <c r="BM163" s="55">
        <v>0</v>
      </c>
      <c r="BN163" s="55">
        <v>0</v>
      </c>
      <c r="BO163" s="55">
        <v>0</v>
      </c>
      <c r="BP163" s="55">
        <v>0</v>
      </c>
      <c r="BQ163" s="55">
        <v>0</v>
      </c>
      <c r="BR163" s="55">
        <v>0</v>
      </c>
      <c r="BS163" s="55">
        <v>0</v>
      </c>
      <c r="BT163" s="55">
        <v>0</v>
      </c>
      <c r="BU163" s="55">
        <v>0</v>
      </c>
      <c r="BV163" s="55">
        <v>0</v>
      </c>
      <c r="BW163" s="55">
        <v>0</v>
      </c>
      <c r="BX163" s="55">
        <v>0</v>
      </c>
      <c r="BY163" s="55">
        <v>0</v>
      </c>
      <c r="BZ163" s="55">
        <v>0</v>
      </c>
      <c r="CA163" s="55">
        <v>0</v>
      </c>
      <c r="CB163" s="55">
        <v>0</v>
      </c>
      <c r="CC163" s="55">
        <v>0</v>
      </c>
      <c r="CD163" s="55">
        <v>0</v>
      </c>
      <c r="CE163" s="55">
        <v>0</v>
      </c>
      <c r="CF163" s="55">
        <v>0</v>
      </c>
      <c r="CG163" s="55">
        <v>0</v>
      </c>
      <c r="CH163" s="55">
        <v>0</v>
      </c>
      <c r="CI163" s="55">
        <v>0</v>
      </c>
    </row>
    <row r="164" spans="1:87" s="57" customFormat="1" x14ac:dyDescent="0.25">
      <c r="A164" s="72" t="s">
        <v>161</v>
      </c>
      <c r="B164" s="55">
        <v>27.6006567630962</v>
      </c>
      <c r="C164" s="55">
        <v>52.016516303092395</v>
      </c>
      <c r="D164" s="55">
        <v>0</v>
      </c>
      <c r="E164" s="55">
        <v>1.7067782193442222</v>
      </c>
      <c r="F164" s="55">
        <v>0</v>
      </c>
      <c r="G164" s="55">
        <v>7.4756750413655002</v>
      </c>
      <c r="H164" s="55">
        <v>0</v>
      </c>
      <c r="I164" s="55">
        <v>0</v>
      </c>
      <c r="J164" s="55">
        <v>0</v>
      </c>
      <c r="K164" s="55">
        <v>51.87</v>
      </c>
      <c r="L164" s="55">
        <v>29.404145612661399</v>
      </c>
      <c r="M164" s="55">
        <v>0</v>
      </c>
      <c r="N164" s="55">
        <v>0</v>
      </c>
      <c r="O164" s="55">
        <v>0</v>
      </c>
      <c r="P164" s="55">
        <v>0</v>
      </c>
      <c r="Q164" s="55">
        <v>43.704297683253898</v>
      </c>
      <c r="R164" s="55">
        <v>0</v>
      </c>
      <c r="S164" s="55">
        <v>0</v>
      </c>
      <c r="T164" s="55">
        <v>47.390323482901401</v>
      </c>
      <c r="U164" s="55">
        <v>17.529152574221001</v>
      </c>
      <c r="V164" s="55">
        <v>40.148896412593679</v>
      </c>
      <c r="W164" s="55">
        <v>0</v>
      </c>
      <c r="X164" s="55">
        <v>46.070802832576597</v>
      </c>
      <c r="Y164" s="55">
        <v>35.3713924742149</v>
      </c>
      <c r="Z164" s="55">
        <v>0</v>
      </c>
      <c r="AA164" s="55">
        <v>38.471581592488505</v>
      </c>
      <c r="AB164" s="55">
        <v>0</v>
      </c>
      <c r="AC164" s="55">
        <v>0</v>
      </c>
      <c r="AD164" s="55">
        <v>0</v>
      </c>
      <c r="AE164" s="55">
        <v>2E-3</v>
      </c>
      <c r="AF164" s="55">
        <v>179.71549999999999</v>
      </c>
      <c r="AG164" s="55">
        <v>0.64</v>
      </c>
      <c r="AH164" s="55">
        <v>101.4</v>
      </c>
      <c r="AI164" s="55">
        <v>0</v>
      </c>
      <c r="AJ164" s="55">
        <v>0</v>
      </c>
      <c r="AK164" s="55">
        <v>5.8550000000000004</v>
      </c>
      <c r="AL164" s="55">
        <v>0</v>
      </c>
      <c r="AM164" s="55">
        <v>0</v>
      </c>
      <c r="AN164" s="55">
        <v>0</v>
      </c>
      <c r="AO164" s="55">
        <v>0</v>
      </c>
      <c r="AP164" s="55">
        <v>0</v>
      </c>
      <c r="AQ164" s="55">
        <v>39.9</v>
      </c>
      <c r="AR164" s="55">
        <v>0</v>
      </c>
      <c r="AS164" s="55">
        <v>0</v>
      </c>
      <c r="AT164" s="55">
        <v>59.7934066244081</v>
      </c>
      <c r="AU164" s="55">
        <v>60.431622501850498</v>
      </c>
      <c r="AV164" s="55">
        <v>0</v>
      </c>
      <c r="AW164" s="55">
        <v>45.286108421527004</v>
      </c>
      <c r="AX164" s="55">
        <v>112.94682907966221</v>
      </c>
      <c r="AY164" s="55">
        <v>27.581315915883419</v>
      </c>
      <c r="AZ164" s="55">
        <v>3.3054892601432004</v>
      </c>
      <c r="BA164" s="55">
        <v>13.68220994980026</v>
      </c>
      <c r="BB164" s="55">
        <v>68.926248046146995</v>
      </c>
      <c r="BC164" s="55">
        <v>0</v>
      </c>
      <c r="BD164" s="55">
        <v>51.108572583178599</v>
      </c>
      <c r="BE164" s="55">
        <v>0</v>
      </c>
      <c r="BF164" s="55">
        <v>0</v>
      </c>
      <c r="BG164" s="55">
        <v>62.4</v>
      </c>
      <c r="BH164" s="55">
        <v>0</v>
      </c>
      <c r="BI164" s="55">
        <v>0</v>
      </c>
      <c r="BJ164" s="55">
        <v>0</v>
      </c>
      <c r="BK164" s="55">
        <v>14.19823710254941</v>
      </c>
      <c r="BL164" s="55">
        <v>0</v>
      </c>
      <c r="BM164" s="55">
        <v>46.744984617259902</v>
      </c>
      <c r="BN164" s="55">
        <v>0</v>
      </c>
      <c r="BO164" s="55">
        <v>0</v>
      </c>
      <c r="BP164" s="55">
        <v>0</v>
      </c>
      <c r="BQ164" s="55">
        <v>0</v>
      </c>
      <c r="BR164" s="55">
        <v>0</v>
      </c>
      <c r="BS164" s="55">
        <v>0</v>
      </c>
      <c r="BT164" s="55">
        <v>17.616453866898599</v>
      </c>
      <c r="BU164" s="55">
        <v>6.4723875286455206</v>
      </c>
      <c r="BV164" s="55">
        <v>0</v>
      </c>
      <c r="BW164" s="55">
        <v>201.57352118841541</v>
      </c>
      <c r="BX164" s="55">
        <v>0</v>
      </c>
      <c r="BY164" s="55">
        <v>0</v>
      </c>
      <c r="BZ164" s="55">
        <v>33.578519999999997</v>
      </c>
      <c r="CA164" s="55">
        <v>0</v>
      </c>
      <c r="CB164" s="55">
        <v>0</v>
      </c>
      <c r="CC164" s="55">
        <v>14.44</v>
      </c>
      <c r="CD164" s="55">
        <v>3.5923338789921373</v>
      </c>
      <c r="CE164" s="55">
        <v>277.50565967233604</v>
      </c>
      <c r="CF164" s="55">
        <v>0.37578323114948797</v>
      </c>
      <c r="CG164" s="55">
        <v>0</v>
      </c>
      <c r="CH164" s="55">
        <v>43.225199999999994</v>
      </c>
      <c r="CI164" s="55">
        <v>0</v>
      </c>
    </row>
    <row r="165" spans="1:87" s="57" customFormat="1" x14ac:dyDescent="0.25">
      <c r="A165" s="72" t="s">
        <v>162</v>
      </c>
      <c r="B165" s="55">
        <v>96128.310431259437</v>
      </c>
      <c r="C165" s="55">
        <v>102703.99413844518</v>
      </c>
      <c r="D165" s="55">
        <v>121389.45203410232</v>
      </c>
      <c r="E165" s="55">
        <v>98379.34813614194</v>
      </c>
      <c r="F165" s="55">
        <v>106032.40207608177</v>
      </c>
      <c r="G165" s="55">
        <v>116140.12619201424</v>
      </c>
      <c r="H165" s="55">
        <v>106139.57744015088</v>
      </c>
      <c r="I165" s="55">
        <v>109023.22052013838</v>
      </c>
      <c r="J165" s="55">
        <v>108034.67882944368</v>
      </c>
      <c r="K165" s="55">
        <v>122108.04772274107</v>
      </c>
      <c r="L165" s="55">
        <v>119331.89980671571</v>
      </c>
      <c r="M165" s="55">
        <v>122077.89013865782</v>
      </c>
      <c r="N165" s="55">
        <v>73916.639546799517</v>
      </c>
      <c r="O165" s="55">
        <v>95391.864097441343</v>
      </c>
      <c r="P165" s="55">
        <v>123093.04148592689</v>
      </c>
      <c r="Q165" s="55">
        <v>118733.3965601863</v>
      </c>
      <c r="R165" s="55">
        <v>126887.23491115103</v>
      </c>
      <c r="S165" s="55">
        <v>135403.02791819975</v>
      </c>
      <c r="T165" s="55">
        <v>94868.239130641989</v>
      </c>
      <c r="U165" s="55">
        <v>124024.32699563277</v>
      </c>
      <c r="V165" s="55">
        <v>107167.18855339214</v>
      </c>
      <c r="W165" s="55">
        <v>121219.37555298136</v>
      </c>
      <c r="X165" s="55">
        <v>116850.76571841085</v>
      </c>
      <c r="Y165" s="55">
        <v>116418.55768859098</v>
      </c>
      <c r="Z165" s="55">
        <v>71527.776054537491</v>
      </c>
      <c r="AA165" s="55">
        <v>93124.312287655353</v>
      </c>
      <c r="AB165" s="55">
        <v>111928.40666140354</v>
      </c>
      <c r="AC165" s="55">
        <v>100711.8181834476</v>
      </c>
      <c r="AD165" s="55">
        <v>117576.63655955844</v>
      </c>
      <c r="AE165" s="55">
        <v>118506.877447373</v>
      </c>
      <c r="AF165" s="55">
        <v>106016.75044875158</v>
      </c>
      <c r="AG165" s="55">
        <v>128060.12783894643</v>
      </c>
      <c r="AH165" s="55">
        <v>103950.53396052866</v>
      </c>
      <c r="AI165" s="55">
        <v>146071.26096227617</v>
      </c>
      <c r="AJ165" s="55">
        <v>123542.71295957018</v>
      </c>
      <c r="AK165" s="55">
        <v>152868.31462196034</v>
      </c>
      <c r="AL165" s="55">
        <v>85194.676949082743</v>
      </c>
      <c r="AM165" s="55">
        <v>104453.98033738445</v>
      </c>
      <c r="AN165" s="55">
        <v>124292.44189402823</v>
      </c>
      <c r="AO165" s="55">
        <v>130729.97666793785</v>
      </c>
      <c r="AP165" s="55">
        <v>135784.8115112322</v>
      </c>
      <c r="AQ165" s="55">
        <v>123712.19735456839</v>
      </c>
      <c r="AR165" s="55">
        <v>125242.52685550881</v>
      </c>
      <c r="AS165" s="55">
        <v>112484.7807147782</v>
      </c>
      <c r="AT165" s="55">
        <v>123231.26890485411</v>
      </c>
      <c r="AU165" s="55">
        <v>144397.01175569871</v>
      </c>
      <c r="AV165" s="55">
        <v>127601.1809942073</v>
      </c>
      <c r="AW165" s="55">
        <v>137218.09330878593</v>
      </c>
      <c r="AX165" s="55">
        <v>92314.960492690487</v>
      </c>
      <c r="AY165" s="55">
        <v>104424.95185441322</v>
      </c>
      <c r="AZ165" s="55">
        <v>123941.29416798781</v>
      </c>
      <c r="BA165" s="55">
        <v>132425.47373005454</v>
      </c>
      <c r="BB165" s="55">
        <v>147384.79014429267</v>
      </c>
      <c r="BC165" s="55">
        <v>125650.98603893016</v>
      </c>
      <c r="BD165" s="55">
        <v>141741.37728574083</v>
      </c>
      <c r="BE165" s="55">
        <v>130661.93974055019</v>
      </c>
      <c r="BF165" s="55">
        <v>145751.36213016929</v>
      </c>
      <c r="BG165" s="55">
        <v>158998.28061809807</v>
      </c>
      <c r="BH165" s="55">
        <v>148758.78291040607</v>
      </c>
      <c r="BI165" s="55">
        <v>165178.1373861247</v>
      </c>
      <c r="BJ165" s="55">
        <v>98185.650049240096</v>
      </c>
      <c r="BK165" s="55">
        <v>117392.83533519624</v>
      </c>
      <c r="BL165" s="55">
        <v>134333.96815593302</v>
      </c>
      <c r="BM165" s="55">
        <v>57550.068389879729</v>
      </c>
      <c r="BN165" s="55">
        <v>72274.410368133715</v>
      </c>
      <c r="BO165" s="55">
        <v>116393.39049708346</v>
      </c>
      <c r="BP165" s="55">
        <v>133757.27935782808</v>
      </c>
      <c r="BQ165" s="55">
        <v>111679.74759188299</v>
      </c>
      <c r="BR165" s="55">
        <v>140463.00482306353</v>
      </c>
      <c r="BS165" s="55">
        <v>149966.69384722121</v>
      </c>
      <c r="BT165" s="55">
        <v>126508.67167650623</v>
      </c>
      <c r="BU165" s="55">
        <v>149088.45429244547</v>
      </c>
      <c r="BV165" s="55">
        <v>93382.100856254503</v>
      </c>
      <c r="BW165" s="55">
        <v>110514.09581508639</v>
      </c>
      <c r="BX165" s="55">
        <v>140576.53019906525</v>
      </c>
      <c r="BY165" s="55">
        <v>147833.8870976108</v>
      </c>
      <c r="BZ165" s="55">
        <v>132907.76661397636</v>
      </c>
      <c r="CA165" s="55">
        <v>154911.89440263293</v>
      </c>
      <c r="CB165" s="55">
        <v>137855.88801027575</v>
      </c>
      <c r="CC165" s="55">
        <v>157552.4592145879</v>
      </c>
      <c r="CD165" s="55">
        <v>172274.17419738707</v>
      </c>
      <c r="CE165" s="55">
        <v>171811.3043521464</v>
      </c>
      <c r="CF165" s="55">
        <v>187326.99027354264</v>
      </c>
      <c r="CG165" s="55">
        <v>221453.0967633643</v>
      </c>
      <c r="CH165" s="55">
        <v>143745.52190612123</v>
      </c>
      <c r="CI165" s="55">
        <v>151746.40961872353</v>
      </c>
    </row>
    <row r="166" spans="1:87" s="57" customFormat="1" x14ac:dyDescent="0.25">
      <c r="A166" s="72" t="s">
        <v>164</v>
      </c>
      <c r="B166" s="55">
        <v>0</v>
      </c>
      <c r="C166" s="55">
        <v>0</v>
      </c>
      <c r="D166" s="55">
        <v>0</v>
      </c>
      <c r="E166" s="55">
        <v>0.145342960288809</v>
      </c>
      <c r="F166" s="55">
        <v>0</v>
      </c>
      <c r="G166" s="55">
        <v>0</v>
      </c>
      <c r="H166" s="55">
        <v>0</v>
      </c>
      <c r="I166" s="55">
        <v>0</v>
      </c>
      <c r="J166" s="55">
        <v>0</v>
      </c>
      <c r="K166" s="55">
        <v>0</v>
      </c>
      <c r="L166" s="55">
        <v>0</v>
      </c>
      <c r="M166" s="55">
        <v>0</v>
      </c>
      <c r="N166" s="55">
        <v>0</v>
      </c>
      <c r="O166" s="55">
        <v>0</v>
      </c>
      <c r="P166" s="55">
        <v>0</v>
      </c>
      <c r="Q166" s="55">
        <v>0</v>
      </c>
      <c r="R166" s="55">
        <v>0</v>
      </c>
      <c r="S166" s="55">
        <v>0</v>
      </c>
      <c r="T166" s="55">
        <v>0</v>
      </c>
      <c r="U166" s="55">
        <v>0</v>
      </c>
      <c r="V166" s="55">
        <v>0</v>
      </c>
      <c r="W166" s="55">
        <v>0</v>
      </c>
      <c r="X166" s="55">
        <v>0</v>
      </c>
      <c r="Y166" s="55">
        <v>0</v>
      </c>
      <c r="Z166" s="55">
        <v>0</v>
      </c>
      <c r="AA166" s="55">
        <v>0</v>
      </c>
      <c r="AB166" s="55">
        <v>15.337309999999999</v>
      </c>
      <c r="AC166" s="55">
        <v>0</v>
      </c>
      <c r="AD166" s="55">
        <v>0</v>
      </c>
      <c r="AE166" s="55">
        <v>0</v>
      </c>
      <c r="AF166" s="55">
        <v>0</v>
      </c>
      <c r="AG166" s="55">
        <v>0</v>
      </c>
      <c r="AH166" s="55">
        <v>0</v>
      </c>
      <c r="AI166" s="55">
        <v>0</v>
      </c>
      <c r="AJ166" s="55">
        <v>0</v>
      </c>
      <c r="AK166" s="55">
        <v>0</v>
      </c>
      <c r="AL166" s="55">
        <v>0</v>
      </c>
      <c r="AM166" s="55">
        <v>0</v>
      </c>
      <c r="AN166" s="55">
        <v>0</v>
      </c>
      <c r="AO166" s="55">
        <v>0</v>
      </c>
      <c r="AP166" s="55">
        <v>0</v>
      </c>
      <c r="AQ166" s="55">
        <v>0</v>
      </c>
      <c r="AR166" s="55">
        <v>22.063329928498501</v>
      </c>
      <c r="AS166" s="55">
        <v>0</v>
      </c>
      <c r="AT166" s="55">
        <v>0</v>
      </c>
      <c r="AU166" s="55">
        <v>0</v>
      </c>
      <c r="AV166" s="55">
        <v>0</v>
      </c>
      <c r="AW166" s="55">
        <v>0</v>
      </c>
      <c r="AX166" s="55">
        <v>0</v>
      </c>
      <c r="AY166" s="55">
        <v>0</v>
      </c>
      <c r="AZ166" s="55">
        <v>0</v>
      </c>
      <c r="BA166" s="55">
        <v>0</v>
      </c>
      <c r="BB166" s="55">
        <v>0</v>
      </c>
      <c r="BC166" s="55">
        <v>2.1084000000000001</v>
      </c>
      <c r="BD166" s="55">
        <v>0</v>
      </c>
      <c r="BE166" s="55">
        <v>0</v>
      </c>
      <c r="BF166" s="55">
        <v>0</v>
      </c>
      <c r="BG166" s="55">
        <v>0</v>
      </c>
      <c r="BH166" s="55">
        <v>0</v>
      </c>
      <c r="BI166" s="55">
        <v>0</v>
      </c>
      <c r="BJ166" s="55">
        <v>0</v>
      </c>
      <c r="BK166" s="55">
        <v>0</v>
      </c>
      <c r="BL166" s="55">
        <v>9.4920000000000009</v>
      </c>
      <c r="BM166" s="55">
        <v>0</v>
      </c>
      <c r="BN166" s="55">
        <v>0</v>
      </c>
      <c r="BO166" s="55">
        <v>0</v>
      </c>
      <c r="BP166" s="55">
        <v>0</v>
      </c>
      <c r="BQ166" s="55">
        <v>0</v>
      </c>
      <c r="BR166" s="55">
        <v>32.649000000000001</v>
      </c>
      <c r="BS166" s="55">
        <v>0</v>
      </c>
      <c r="BT166" s="55">
        <v>0</v>
      </c>
      <c r="BU166" s="55">
        <v>0</v>
      </c>
      <c r="BV166" s="55">
        <v>0</v>
      </c>
      <c r="BW166" s="55">
        <v>0</v>
      </c>
      <c r="BX166" s="55">
        <v>0</v>
      </c>
      <c r="BY166" s="55">
        <v>63.381999999999991</v>
      </c>
      <c r="BZ166" s="55">
        <v>0</v>
      </c>
      <c r="CA166" s="55">
        <v>63.845999999999997</v>
      </c>
      <c r="CB166" s="55">
        <v>0</v>
      </c>
      <c r="CC166" s="55">
        <v>0</v>
      </c>
      <c r="CD166" s="55">
        <v>0</v>
      </c>
      <c r="CE166" s="55">
        <v>0</v>
      </c>
      <c r="CF166" s="55">
        <v>0</v>
      </c>
      <c r="CG166" s="55">
        <v>0</v>
      </c>
      <c r="CH166" s="55">
        <v>0</v>
      </c>
      <c r="CI166" s="55">
        <v>0</v>
      </c>
    </row>
    <row r="167" spans="1:87" s="57" customFormat="1" x14ac:dyDescent="0.25">
      <c r="A167" s="72" t="s">
        <v>165</v>
      </c>
      <c r="B167" s="55">
        <v>9416.807555232981</v>
      </c>
      <c r="C167" s="55">
        <v>8235.529261792537</v>
      </c>
      <c r="D167" s="55">
        <v>10970.757265596458</v>
      </c>
      <c r="E167" s="55">
        <v>14972.167848761714</v>
      </c>
      <c r="F167" s="55">
        <v>11564.056488838913</v>
      </c>
      <c r="G167" s="55">
        <v>21804.318381977915</v>
      </c>
      <c r="H167" s="55">
        <v>31603.826144451927</v>
      </c>
      <c r="I167" s="55">
        <v>25617.654985123143</v>
      </c>
      <c r="J167" s="55">
        <v>30192.679314177236</v>
      </c>
      <c r="K167" s="55">
        <v>14654.163499306516</v>
      </c>
      <c r="L167" s="55">
        <v>12921.681303091216</v>
      </c>
      <c r="M167" s="55">
        <v>18227.123638292102</v>
      </c>
      <c r="N167" s="55">
        <v>6301.9402395441793</v>
      </c>
      <c r="O167" s="55">
        <v>10221.041889889117</v>
      </c>
      <c r="P167" s="55">
        <v>9047.1890047632623</v>
      </c>
      <c r="Q167" s="55">
        <v>11575.364846112743</v>
      </c>
      <c r="R167" s="55">
        <v>14225.013884025831</v>
      </c>
      <c r="S167" s="55">
        <v>11418.527881754528</v>
      </c>
      <c r="T167" s="55">
        <v>11292.608382660514</v>
      </c>
      <c r="U167" s="55">
        <v>12872.346762479645</v>
      </c>
      <c r="V167" s="55">
        <v>11873.463438408464</v>
      </c>
      <c r="W167" s="55">
        <v>13245.223948041059</v>
      </c>
      <c r="X167" s="55">
        <v>11521.041194496343</v>
      </c>
      <c r="Y167" s="55">
        <v>14687.373722491197</v>
      </c>
      <c r="Z167" s="55">
        <v>9526.2842866235223</v>
      </c>
      <c r="AA167" s="55">
        <v>9810.4538532676961</v>
      </c>
      <c r="AB167" s="55">
        <v>10271.497776231547</v>
      </c>
      <c r="AC167" s="55">
        <v>9842.4931893632838</v>
      </c>
      <c r="AD167" s="55">
        <v>11180.467881583625</v>
      </c>
      <c r="AE167" s="55">
        <v>11217.472709664675</v>
      </c>
      <c r="AF167" s="55">
        <v>12028.57575179304</v>
      </c>
      <c r="AG167" s="55">
        <v>12626.70413613177</v>
      </c>
      <c r="AH167" s="55">
        <v>13330.977015291761</v>
      </c>
      <c r="AI167" s="55">
        <v>12718.779249006111</v>
      </c>
      <c r="AJ167" s="55">
        <v>14721.594941191583</v>
      </c>
      <c r="AK167" s="55">
        <v>18234.174491245478</v>
      </c>
      <c r="AL167" s="55">
        <v>10098.083545283633</v>
      </c>
      <c r="AM167" s="55">
        <v>11706.353150399507</v>
      </c>
      <c r="AN167" s="55">
        <v>12793.984929514627</v>
      </c>
      <c r="AO167" s="55">
        <v>9808.8185701884413</v>
      </c>
      <c r="AP167" s="55">
        <v>13689.787274304923</v>
      </c>
      <c r="AQ167" s="55">
        <v>11968.008237264909</v>
      </c>
      <c r="AR167" s="55">
        <v>12479.02829568245</v>
      </c>
      <c r="AS167" s="55">
        <v>12951.179516950393</v>
      </c>
      <c r="AT167" s="55">
        <v>15675.243648950422</v>
      </c>
      <c r="AU167" s="55">
        <v>14097.746893996378</v>
      </c>
      <c r="AV167" s="55">
        <v>11784.138708621929</v>
      </c>
      <c r="AW167" s="55">
        <v>19785.574548717312</v>
      </c>
      <c r="AX167" s="55">
        <v>10846.968361669095</v>
      </c>
      <c r="AY167" s="55">
        <v>8153.342315708358</v>
      </c>
      <c r="AZ167" s="55">
        <v>10642.516521769114</v>
      </c>
      <c r="BA167" s="55">
        <v>11167.356016806658</v>
      </c>
      <c r="BB167" s="55">
        <v>12422.790415961099</v>
      </c>
      <c r="BC167" s="55">
        <v>11805.601006057714</v>
      </c>
      <c r="BD167" s="55">
        <v>13930.38644838525</v>
      </c>
      <c r="BE167" s="55">
        <v>15177.555082853063</v>
      </c>
      <c r="BF167" s="55">
        <v>14779.705836537354</v>
      </c>
      <c r="BG167" s="55">
        <v>19008.345223216882</v>
      </c>
      <c r="BH167" s="55">
        <v>14702.05760063944</v>
      </c>
      <c r="BI167" s="55">
        <v>20455.485479461091</v>
      </c>
      <c r="BJ167" s="55">
        <v>14154.69462279142</v>
      </c>
      <c r="BK167" s="55">
        <v>11957.255911688297</v>
      </c>
      <c r="BL167" s="55">
        <v>8869.8362493254062</v>
      </c>
      <c r="BM167" s="55">
        <v>3747.1581219381592</v>
      </c>
      <c r="BN167" s="55">
        <v>5471.9584290194925</v>
      </c>
      <c r="BO167" s="55">
        <v>10847.784480511958</v>
      </c>
      <c r="BP167" s="55">
        <v>8365.9118321725655</v>
      </c>
      <c r="BQ167" s="55">
        <v>8881.7823696936011</v>
      </c>
      <c r="BR167" s="55">
        <v>10175.145393233966</v>
      </c>
      <c r="BS167" s="55">
        <v>8028.8154274288854</v>
      </c>
      <c r="BT167" s="55">
        <v>8914.8331037934058</v>
      </c>
      <c r="BU167" s="55">
        <v>9424.4270154533115</v>
      </c>
      <c r="BV167" s="55">
        <v>5732.5688297357901</v>
      </c>
      <c r="BW167" s="55">
        <v>7581.1016349702513</v>
      </c>
      <c r="BX167" s="55">
        <v>9540.4903768617187</v>
      </c>
      <c r="BY167" s="55">
        <v>7882.7285948136896</v>
      </c>
      <c r="BZ167" s="55">
        <v>9544.5828584756473</v>
      </c>
      <c r="CA167" s="55">
        <v>10795.68846325397</v>
      </c>
      <c r="CB167" s="55">
        <v>11277.060841824101</v>
      </c>
      <c r="CC167" s="55">
        <v>12552.454369872856</v>
      </c>
      <c r="CD167" s="55">
        <v>13654.511668355835</v>
      </c>
      <c r="CE167" s="55">
        <v>13493.180849482162</v>
      </c>
      <c r="CF167" s="55">
        <v>14811.595588758462</v>
      </c>
      <c r="CG167" s="55">
        <v>25735.400141058901</v>
      </c>
      <c r="CH167" s="55">
        <v>16483.683063806435</v>
      </c>
      <c r="CI167" s="55">
        <v>11884.894049529343</v>
      </c>
    </row>
    <row r="168" spans="1:87" s="57" customFormat="1" x14ac:dyDescent="0.25">
      <c r="A168" s="72" t="s">
        <v>166</v>
      </c>
      <c r="B168" s="55">
        <v>26293.976600930564</v>
      </c>
      <c r="C168" s="55">
        <v>20636.912225143082</v>
      </c>
      <c r="D168" s="55">
        <v>21135.274926686667</v>
      </c>
      <c r="E168" s="55">
        <v>19077.621355045598</v>
      </c>
      <c r="F168" s="55">
        <v>19212.11074519149</v>
      </c>
      <c r="G168" s="55">
        <v>16477.751349423532</v>
      </c>
      <c r="H168" s="55">
        <v>15555.384014495319</v>
      </c>
      <c r="I168" s="55">
        <v>29934.805833601251</v>
      </c>
      <c r="J168" s="55">
        <v>24991.126251260634</v>
      </c>
      <c r="K168" s="55">
        <v>19545.105940712783</v>
      </c>
      <c r="L168" s="55">
        <v>14655.815504022721</v>
      </c>
      <c r="M168" s="55">
        <v>26573.340119036671</v>
      </c>
      <c r="N168" s="55">
        <v>12417.959211295942</v>
      </c>
      <c r="O168" s="55">
        <v>14643.233613120268</v>
      </c>
      <c r="P168" s="55">
        <v>14752.371012666325</v>
      </c>
      <c r="Q168" s="55">
        <v>18367.736874973685</v>
      </c>
      <c r="R168" s="55">
        <v>22708.695147853683</v>
      </c>
      <c r="S168" s="55">
        <v>24115.317822678378</v>
      </c>
      <c r="T168" s="55">
        <v>17674.525447059841</v>
      </c>
      <c r="U168" s="55">
        <v>19050.739068181658</v>
      </c>
      <c r="V168" s="55">
        <v>19103.523096752717</v>
      </c>
      <c r="W168" s="55">
        <v>21307.897990222758</v>
      </c>
      <c r="X168" s="55">
        <v>20320.134636321716</v>
      </c>
      <c r="Y168" s="55">
        <v>26256.112917698119</v>
      </c>
      <c r="Z168" s="55">
        <v>17484.255945897137</v>
      </c>
      <c r="AA168" s="55">
        <v>19440.605510518475</v>
      </c>
      <c r="AB168" s="55">
        <v>27942.60410083181</v>
      </c>
      <c r="AC168" s="55">
        <v>29912.897181721099</v>
      </c>
      <c r="AD168" s="55">
        <v>29337.949689188445</v>
      </c>
      <c r="AE168" s="55">
        <v>29863.424919161549</v>
      </c>
      <c r="AF168" s="55">
        <v>32587.666840701109</v>
      </c>
      <c r="AG168" s="55">
        <v>28530.874634638207</v>
      </c>
      <c r="AH168" s="55">
        <v>26294.984102468814</v>
      </c>
      <c r="AI168" s="55">
        <v>31210.850556838923</v>
      </c>
      <c r="AJ168" s="55">
        <v>23460.299896883876</v>
      </c>
      <c r="AK168" s="55">
        <v>35423.251755351863</v>
      </c>
      <c r="AL168" s="55">
        <v>28663.898958108679</v>
      </c>
      <c r="AM168" s="55">
        <v>31595.763011663603</v>
      </c>
      <c r="AN168" s="55">
        <v>42048.94084702395</v>
      </c>
      <c r="AO168" s="55">
        <v>41342.664620274008</v>
      </c>
      <c r="AP168" s="55">
        <v>48220.825358455608</v>
      </c>
      <c r="AQ168" s="55">
        <v>49212.181820698817</v>
      </c>
      <c r="AR168" s="55">
        <v>46478.634197877269</v>
      </c>
      <c r="AS168" s="55">
        <v>39735.277905292496</v>
      </c>
      <c r="AT168" s="55">
        <v>37921.85906985413</v>
      </c>
      <c r="AU168" s="55">
        <v>54109.791655935434</v>
      </c>
      <c r="AV168" s="55">
        <v>34891.304537327836</v>
      </c>
      <c r="AW168" s="55">
        <v>46762.081231242613</v>
      </c>
      <c r="AX168" s="55">
        <v>47332.796555772467</v>
      </c>
      <c r="AY168" s="55">
        <v>44764.394571593803</v>
      </c>
      <c r="AZ168" s="55">
        <v>53459.825653786087</v>
      </c>
      <c r="BA168" s="55">
        <v>49648.307449297004</v>
      </c>
      <c r="BB168" s="55">
        <v>71594.268886186619</v>
      </c>
      <c r="BC168" s="55">
        <v>56455.644921151994</v>
      </c>
      <c r="BD168" s="55">
        <v>58997.587307742106</v>
      </c>
      <c r="BE168" s="55">
        <v>53098.010539860596</v>
      </c>
      <c r="BF168" s="55">
        <v>65164.302751105737</v>
      </c>
      <c r="BG168" s="55">
        <v>65965.211021515366</v>
      </c>
      <c r="BH168" s="55">
        <v>43024.442588320475</v>
      </c>
      <c r="BI168" s="55">
        <v>69276.468086073553</v>
      </c>
      <c r="BJ168" s="55">
        <v>43439.00160415229</v>
      </c>
      <c r="BK168" s="55">
        <v>41776.401925998209</v>
      </c>
      <c r="BL168" s="55">
        <v>40694.423594562395</v>
      </c>
      <c r="BM168" s="55">
        <v>19874.187562512008</v>
      </c>
      <c r="BN168" s="55">
        <v>33302.548729286507</v>
      </c>
      <c r="BO168" s="55">
        <v>54790.459357546562</v>
      </c>
      <c r="BP168" s="55">
        <v>75991.611937292269</v>
      </c>
      <c r="BQ168" s="55">
        <v>71792.145220452512</v>
      </c>
      <c r="BR168" s="55">
        <v>47079.320878936633</v>
      </c>
      <c r="BS168" s="55">
        <v>44911.70502928034</v>
      </c>
      <c r="BT168" s="55">
        <v>29588.702915651305</v>
      </c>
      <c r="BU168" s="55">
        <v>52638.381458219344</v>
      </c>
      <c r="BV168" s="55">
        <v>40541.407251639197</v>
      </c>
      <c r="BW168" s="55">
        <v>76710.517299763145</v>
      </c>
      <c r="BX168" s="55">
        <v>32327.304969953479</v>
      </c>
      <c r="BY168" s="55">
        <v>33387.234272535272</v>
      </c>
      <c r="BZ168" s="55">
        <v>60457.702631243999</v>
      </c>
      <c r="CA168" s="55">
        <v>56785.649974858759</v>
      </c>
      <c r="CB168" s="55">
        <v>65754.245612821411</v>
      </c>
      <c r="CC168" s="55">
        <v>53011.103130978947</v>
      </c>
      <c r="CD168" s="55">
        <v>56536.593472883302</v>
      </c>
      <c r="CE168" s="55">
        <v>51286.336910177197</v>
      </c>
      <c r="CF168" s="55">
        <v>53314.68280606484</v>
      </c>
      <c r="CG168" s="55">
        <v>67942.567350725876</v>
      </c>
      <c r="CH168" s="55">
        <v>35799.39840584332</v>
      </c>
      <c r="CI168" s="55">
        <v>36590.804838178679</v>
      </c>
    </row>
    <row r="169" spans="1:87" s="57" customFormat="1" x14ac:dyDescent="0.25">
      <c r="A169" s="72" t="s">
        <v>167</v>
      </c>
      <c r="B169" s="55">
        <v>33.448999999999998</v>
      </c>
      <c r="C169" s="55">
        <v>180.19800000000001</v>
      </c>
      <c r="D169" s="55">
        <v>219.82535999999999</v>
      </c>
      <c r="E169" s="55">
        <v>213.2867</v>
      </c>
      <c r="F169" s="55">
        <v>0</v>
      </c>
      <c r="G169" s="55">
        <v>54.515389999999996</v>
      </c>
      <c r="H169" s="55">
        <v>91.25</v>
      </c>
      <c r="I169" s="55">
        <v>315.31186000000002</v>
      </c>
      <c r="J169" s="55">
        <v>91.25</v>
      </c>
      <c r="K169" s="55">
        <v>307.66500000000002</v>
      </c>
      <c r="L169" s="55">
        <v>0</v>
      </c>
      <c r="M169" s="55">
        <v>449.2475</v>
      </c>
      <c r="N169" s="55">
        <v>0</v>
      </c>
      <c r="O169" s="55">
        <v>224.04138</v>
      </c>
      <c r="P169" s="55">
        <v>0</v>
      </c>
      <c r="Q169" s="55">
        <v>242.25</v>
      </c>
      <c r="R169" s="55">
        <v>0</v>
      </c>
      <c r="S169" s="55">
        <v>27.657060000000001</v>
      </c>
      <c r="T169" s="55">
        <v>80.775000000000006</v>
      </c>
      <c r="U169" s="55">
        <v>32.554140000000004</v>
      </c>
      <c r="V169" s="55">
        <v>16.119</v>
      </c>
      <c r="W169" s="55">
        <v>0</v>
      </c>
      <c r="X169" s="55">
        <v>98.25</v>
      </c>
      <c r="Y169" s="55">
        <v>98.25</v>
      </c>
      <c r="Z169" s="55">
        <v>196.5</v>
      </c>
      <c r="AA169" s="55">
        <v>0</v>
      </c>
      <c r="AB169" s="55">
        <v>148.113</v>
      </c>
      <c r="AC169" s="55">
        <v>138.59078</v>
      </c>
      <c r="AD169" s="55">
        <v>15.877040000000001</v>
      </c>
      <c r="AE169" s="55">
        <v>155.70345</v>
      </c>
      <c r="AF169" s="55">
        <v>220.96784</v>
      </c>
      <c r="AG169" s="55">
        <v>36.559831058380396</v>
      </c>
      <c r="AH169" s="55">
        <v>125</v>
      </c>
      <c r="AI169" s="55">
        <v>125</v>
      </c>
      <c r="AJ169" s="55">
        <v>135</v>
      </c>
      <c r="AK169" s="55">
        <v>0</v>
      </c>
      <c r="AL169" s="55">
        <v>135</v>
      </c>
      <c r="AM169" s="55">
        <v>122.5</v>
      </c>
      <c r="AN169" s="55">
        <v>189.86124999999998</v>
      </c>
      <c r="AO169" s="55">
        <v>226.7073</v>
      </c>
      <c r="AP169" s="55">
        <v>43.329819999999998</v>
      </c>
      <c r="AQ169" s="55">
        <v>135.375</v>
      </c>
      <c r="AR169" s="55">
        <v>24.524450000000002</v>
      </c>
      <c r="AS169" s="55">
        <v>135.375</v>
      </c>
      <c r="AT169" s="55">
        <v>128.75</v>
      </c>
      <c r="AU169" s="55">
        <v>23.93497</v>
      </c>
      <c r="AV169" s="55">
        <v>15.082370000000001</v>
      </c>
      <c r="AW169" s="55">
        <v>112.5</v>
      </c>
      <c r="AX169" s="55">
        <v>0</v>
      </c>
      <c r="AY169" s="55">
        <v>100</v>
      </c>
      <c r="AZ169" s="55">
        <v>140.30727999999999</v>
      </c>
      <c r="BA169" s="55">
        <v>0</v>
      </c>
      <c r="BB169" s="55">
        <v>103.75</v>
      </c>
      <c r="BC169" s="55">
        <v>0</v>
      </c>
      <c r="BD169" s="55">
        <v>0</v>
      </c>
      <c r="BE169" s="55">
        <v>103.75</v>
      </c>
      <c r="BF169" s="55">
        <v>0</v>
      </c>
      <c r="BG169" s="55">
        <v>103.75</v>
      </c>
      <c r="BH169" s="55">
        <v>0</v>
      </c>
      <c r="BI169" s="55">
        <v>0</v>
      </c>
      <c r="BJ169" s="55">
        <v>0</v>
      </c>
      <c r="BK169" s="55">
        <v>115</v>
      </c>
      <c r="BL169" s="55">
        <v>0</v>
      </c>
      <c r="BM169" s="55">
        <v>18.006990000000002</v>
      </c>
      <c r="BN169" s="55">
        <v>430</v>
      </c>
      <c r="BO169" s="55">
        <v>403.75</v>
      </c>
      <c r="BP169" s="55">
        <v>155</v>
      </c>
      <c r="BQ169" s="55">
        <v>630.28472362299499</v>
      </c>
      <c r="BR169" s="55">
        <v>336.03562538892299</v>
      </c>
      <c r="BS169" s="55">
        <v>395.76826391906201</v>
      </c>
      <c r="BT169" s="55">
        <v>555.13664059658095</v>
      </c>
      <c r="BU169" s="55">
        <v>531.87982</v>
      </c>
      <c r="BV169" s="55">
        <v>0</v>
      </c>
      <c r="BW169" s="55">
        <v>292.92998999999998</v>
      </c>
      <c r="BX169" s="55">
        <v>397.38643000000002</v>
      </c>
      <c r="BY169" s="55">
        <v>301</v>
      </c>
      <c r="BZ169" s="55">
        <v>344.43150000000003</v>
      </c>
      <c r="CA169" s="55">
        <v>234.25</v>
      </c>
      <c r="CB169" s="55">
        <v>445.15525000000002</v>
      </c>
      <c r="CC169" s="55">
        <v>595</v>
      </c>
      <c r="CD169" s="55">
        <v>107.59191</v>
      </c>
      <c r="CE169" s="55">
        <v>110</v>
      </c>
      <c r="CF169" s="55">
        <v>591.78700000000003</v>
      </c>
      <c r="CG169" s="55">
        <v>242</v>
      </c>
      <c r="CH169" s="55">
        <v>240.5</v>
      </c>
      <c r="CI169" s="55">
        <v>730.08479999999997</v>
      </c>
    </row>
    <row r="170" spans="1:87" s="57" customFormat="1" x14ac:dyDescent="0.25">
      <c r="A170" s="72" t="s">
        <v>169</v>
      </c>
      <c r="B170" s="55">
        <v>1196.1724293860484</v>
      </c>
      <c r="C170" s="55">
        <v>1136.3642596535033</v>
      </c>
      <c r="D170" s="55">
        <v>1670.1572867571717</v>
      </c>
      <c r="E170" s="55">
        <v>896.05660955564736</v>
      </c>
      <c r="F170" s="55">
        <v>952.2286159489679</v>
      </c>
      <c r="G170" s="55">
        <v>880.41476896409733</v>
      </c>
      <c r="H170" s="55">
        <v>1194.3757034326904</v>
      </c>
      <c r="I170" s="55">
        <v>1798.9202557562983</v>
      </c>
      <c r="J170" s="55">
        <v>2418.2178750037683</v>
      </c>
      <c r="K170" s="55">
        <v>2905.9260624131425</v>
      </c>
      <c r="L170" s="55">
        <v>3923.0521968195085</v>
      </c>
      <c r="M170" s="55">
        <v>2542.7527214550078</v>
      </c>
      <c r="N170" s="55">
        <v>1653.6929713522445</v>
      </c>
      <c r="O170" s="55">
        <v>1977.802118635771</v>
      </c>
      <c r="P170" s="55">
        <v>2865.0202913647609</v>
      </c>
      <c r="Q170" s="55">
        <v>2032.8354918699449</v>
      </c>
      <c r="R170" s="55">
        <v>3289.1692217605046</v>
      </c>
      <c r="S170" s="55">
        <v>433.57489055714473</v>
      </c>
      <c r="T170" s="55">
        <v>463.9213647608259</v>
      </c>
      <c r="U170" s="55">
        <v>756.42519835293081</v>
      </c>
      <c r="V170" s="55">
        <v>460.67745999999994</v>
      </c>
      <c r="W170" s="55">
        <v>457.78100107309945</v>
      </c>
      <c r="X170" s="55">
        <v>580.31404468712537</v>
      </c>
      <c r="Y170" s="55">
        <v>718.15724245522938</v>
      </c>
      <c r="Z170" s="55">
        <v>615.38915531430609</v>
      </c>
      <c r="AA170" s="55">
        <v>419.87119011874574</v>
      </c>
      <c r="AB170" s="55">
        <v>523.89660265676105</v>
      </c>
      <c r="AC170" s="55">
        <v>486.03315729416187</v>
      </c>
      <c r="AD170" s="55">
        <v>795.12563555725308</v>
      </c>
      <c r="AE170" s="55">
        <v>567.68555576939025</v>
      </c>
      <c r="AF170" s="55">
        <v>272.82514000000003</v>
      </c>
      <c r="AG170" s="55">
        <v>687.9938588808152</v>
      </c>
      <c r="AH170" s="55">
        <v>1062.8041034406338</v>
      </c>
      <c r="AI170" s="55">
        <v>362.5015373466635</v>
      </c>
      <c r="AJ170" s="55">
        <v>769.51048204382892</v>
      </c>
      <c r="AK170" s="55">
        <v>891.70564439087013</v>
      </c>
      <c r="AL170" s="55">
        <v>426.74972000000002</v>
      </c>
      <c r="AM170" s="55">
        <v>725.32588234655282</v>
      </c>
      <c r="AN170" s="55">
        <v>553.74398999999994</v>
      </c>
      <c r="AO170" s="55">
        <v>497.84216999999995</v>
      </c>
      <c r="AP170" s="55">
        <v>1052.8005185129643</v>
      </c>
      <c r="AQ170" s="55">
        <v>1074.2458708747558</v>
      </c>
      <c r="AR170" s="55">
        <v>709.15081393579578</v>
      </c>
      <c r="AS170" s="55">
        <v>668.88203999999996</v>
      </c>
      <c r="AT170" s="55">
        <v>615.02687974468836</v>
      </c>
      <c r="AU170" s="55">
        <v>802.33551157387478</v>
      </c>
      <c r="AV170" s="55">
        <v>649.9160513682333</v>
      </c>
      <c r="AW170" s="55">
        <v>1243.38874540551</v>
      </c>
      <c r="AX170" s="55">
        <v>591.23502000000008</v>
      </c>
      <c r="AY170" s="55">
        <v>470.31360000000012</v>
      </c>
      <c r="AZ170" s="55">
        <v>658.38598501325612</v>
      </c>
      <c r="BA170" s="55">
        <v>709.59376650269235</v>
      </c>
      <c r="BB170" s="55">
        <v>580.44453521759499</v>
      </c>
      <c r="BC170" s="55">
        <v>823.42790289758375</v>
      </c>
      <c r="BD170" s="55">
        <v>935.91789352397836</v>
      </c>
      <c r="BE170" s="55">
        <v>735.7562111150047</v>
      </c>
      <c r="BF170" s="55">
        <v>487.09507367866553</v>
      </c>
      <c r="BG170" s="55">
        <v>728.3987225197194</v>
      </c>
      <c r="BH170" s="55">
        <v>1037.7051389513383</v>
      </c>
      <c r="BI170" s="55">
        <v>696.56239433790768</v>
      </c>
      <c r="BJ170" s="55">
        <v>821.22237061297415</v>
      </c>
      <c r="BK170" s="55">
        <v>604.47013999999979</v>
      </c>
      <c r="BL170" s="55">
        <v>481.44014158437818</v>
      </c>
      <c r="BM170" s="55">
        <v>812.36696829128823</v>
      </c>
      <c r="BN170" s="55">
        <v>892.55733425710207</v>
      </c>
      <c r="BO170" s="55">
        <v>515.84216202247205</v>
      </c>
      <c r="BP170" s="55">
        <v>579.74179644289188</v>
      </c>
      <c r="BQ170" s="55">
        <v>1254.686221268887</v>
      </c>
      <c r="BR170" s="55">
        <v>992.55776462519043</v>
      </c>
      <c r="BS170" s="55">
        <v>603.08489787065514</v>
      </c>
      <c r="BT170" s="55">
        <v>807.49203999999997</v>
      </c>
      <c r="BU170" s="55">
        <v>638.09697124935053</v>
      </c>
      <c r="BV170" s="55">
        <v>588.20561488257897</v>
      </c>
      <c r="BW170" s="55">
        <v>402.32450480932744</v>
      </c>
      <c r="BX170" s="55">
        <v>690.45772393422749</v>
      </c>
      <c r="BY170" s="55">
        <v>746.78128854488546</v>
      </c>
      <c r="BZ170" s="55">
        <v>811.37804487029803</v>
      </c>
      <c r="CA170" s="55">
        <v>970.41048964761762</v>
      </c>
      <c r="CB170" s="55">
        <v>1191.5369878181491</v>
      </c>
      <c r="CC170" s="55">
        <v>1056.6918087075576</v>
      </c>
      <c r="CD170" s="55">
        <v>576.99808168839195</v>
      </c>
      <c r="CE170" s="55">
        <v>897.44418849099759</v>
      </c>
      <c r="CF170" s="55">
        <v>526.45822631165788</v>
      </c>
      <c r="CG170" s="55">
        <v>757.54386999999997</v>
      </c>
      <c r="CH170" s="55">
        <v>609.65169817811363</v>
      </c>
      <c r="CI170" s="55">
        <v>757.70108787321237</v>
      </c>
    </row>
    <row r="171" spans="1:87" s="57" customFormat="1" x14ac:dyDescent="0.25">
      <c r="A171" s="72" t="s">
        <v>170</v>
      </c>
      <c r="B171" s="55">
        <v>103</v>
      </c>
      <c r="C171" s="55">
        <v>0</v>
      </c>
      <c r="D171" s="55">
        <v>10.327959613535427</v>
      </c>
      <c r="E171" s="55">
        <v>28.779318553851642</v>
      </c>
      <c r="F171" s="55">
        <v>220.136</v>
      </c>
      <c r="G171" s="55">
        <v>0</v>
      </c>
      <c r="H171" s="55">
        <v>0</v>
      </c>
      <c r="I171" s="55">
        <v>0</v>
      </c>
      <c r="J171" s="55">
        <v>31.2</v>
      </c>
      <c r="K171" s="55">
        <v>0</v>
      </c>
      <c r="L171" s="55">
        <v>0</v>
      </c>
      <c r="M171" s="55">
        <v>0</v>
      </c>
      <c r="N171" s="55">
        <v>289</v>
      </c>
      <c r="O171" s="55">
        <v>0</v>
      </c>
      <c r="P171" s="55">
        <v>0</v>
      </c>
      <c r="Q171" s="55">
        <v>0</v>
      </c>
      <c r="R171" s="55">
        <v>339.43933000000004</v>
      </c>
      <c r="S171" s="55">
        <v>7.7887814312046206</v>
      </c>
      <c r="T171" s="55">
        <v>0</v>
      </c>
      <c r="U171" s="55">
        <v>0</v>
      </c>
      <c r="V171" s="55">
        <v>2.19874973054538</v>
      </c>
      <c r="W171" s="55">
        <v>0</v>
      </c>
      <c r="X171" s="55">
        <v>0</v>
      </c>
      <c r="Y171" s="55">
        <v>21.897304705882338</v>
      </c>
      <c r="Z171" s="55">
        <v>0</v>
      </c>
      <c r="AA171" s="55">
        <v>8.6507999999999896</v>
      </c>
      <c r="AB171" s="55">
        <v>0</v>
      </c>
      <c r="AC171" s="55">
        <v>0</v>
      </c>
      <c r="AD171" s="55">
        <v>7.25</v>
      </c>
      <c r="AE171" s="55">
        <v>3.726</v>
      </c>
      <c r="AF171" s="55">
        <v>0</v>
      </c>
      <c r="AG171" s="55">
        <v>205.6</v>
      </c>
      <c r="AH171" s="55">
        <v>0</v>
      </c>
      <c r="AI171" s="55">
        <v>0</v>
      </c>
      <c r="AJ171" s="55">
        <v>71.855590303030297</v>
      </c>
      <c r="AK171" s="55">
        <v>0</v>
      </c>
      <c r="AL171" s="55">
        <v>15.675566754316561</v>
      </c>
      <c r="AM171" s="55">
        <v>0</v>
      </c>
      <c r="AN171" s="55">
        <v>12.231999999999999</v>
      </c>
      <c r="AO171" s="55">
        <v>4.9827162550497697</v>
      </c>
      <c r="AP171" s="55">
        <v>50.79999999999999</v>
      </c>
      <c r="AQ171" s="55">
        <v>0</v>
      </c>
      <c r="AR171" s="55">
        <v>284.18773812101909</v>
      </c>
      <c r="AS171" s="55">
        <v>243.01809628718425</v>
      </c>
      <c r="AT171" s="55">
        <v>242.38808098024961</v>
      </c>
      <c r="AU171" s="55">
        <v>110.95456359502035</v>
      </c>
      <c r="AV171" s="55">
        <v>549.3493542109768</v>
      </c>
      <c r="AW171" s="55">
        <v>0</v>
      </c>
      <c r="AX171" s="55">
        <v>12.5</v>
      </c>
      <c r="AY171" s="55">
        <v>0</v>
      </c>
      <c r="AZ171" s="55">
        <v>0</v>
      </c>
      <c r="BA171" s="55">
        <v>105.75</v>
      </c>
      <c r="BB171" s="55">
        <v>86.355000000000004</v>
      </c>
      <c r="BC171" s="55">
        <v>0</v>
      </c>
      <c r="BD171" s="55">
        <v>0</v>
      </c>
      <c r="BE171" s="55">
        <v>74.900000000000006</v>
      </c>
      <c r="BF171" s="55">
        <v>0</v>
      </c>
      <c r="BG171" s="55">
        <v>0</v>
      </c>
      <c r="BH171" s="55">
        <v>198.4</v>
      </c>
      <c r="BI171" s="55">
        <v>316</v>
      </c>
      <c r="BJ171" s="55">
        <v>0</v>
      </c>
      <c r="BK171" s="55">
        <v>0</v>
      </c>
      <c r="BL171" s="55">
        <v>6.9</v>
      </c>
      <c r="BM171" s="55">
        <v>0</v>
      </c>
      <c r="BN171" s="55">
        <v>119.7</v>
      </c>
      <c r="BO171" s="55">
        <v>29.2</v>
      </c>
      <c r="BP171" s="55">
        <v>134.51499999999999</v>
      </c>
      <c r="BQ171" s="55">
        <v>0</v>
      </c>
      <c r="BR171" s="55">
        <v>0</v>
      </c>
      <c r="BS171" s="55">
        <v>23.557950392747372</v>
      </c>
      <c r="BT171" s="55">
        <v>0</v>
      </c>
      <c r="BU171" s="55">
        <v>48.911000000000001</v>
      </c>
      <c r="BV171" s="55">
        <v>378.16540632342299</v>
      </c>
      <c r="BW171" s="55">
        <v>0</v>
      </c>
      <c r="BX171" s="55">
        <v>52.325000000000003</v>
      </c>
      <c r="BY171" s="55">
        <v>282.31726963211963</v>
      </c>
      <c r="BZ171" s="55">
        <v>59.06</v>
      </c>
      <c r="CA171" s="55">
        <v>244.91250000000002</v>
      </c>
      <c r="CB171" s="55">
        <v>0</v>
      </c>
      <c r="CC171" s="55">
        <v>267.8108790922214</v>
      </c>
      <c r="CD171" s="55">
        <v>119.05182186743701</v>
      </c>
      <c r="CE171" s="55">
        <v>199.65</v>
      </c>
      <c r="CF171" s="55">
        <v>117.5</v>
      </c>
      <c r="CG171" s="55">
        <v>77.699999999999989</v>
      </c>
      <c r="CH171" s="55">
        <v>0</v>
      </c>
      <c r="CI171" s="55">
        <v>71.72</v>
      </c>
    </row>
    <row r="172" spans="1:87" s="57" customFormat="1" x14ac:dyDescent="0.25">
      <c r="A172" s="72" t="s">
        <v>171</v>
      </c>
      <c r="B172" s="55">
        <v>0</v>
      </c>
      <c r="C172" s="55">
        <v>102.4</v>
      </c>
      <c r="D172" s="55">
        <v>0</v>
      </c>
      <c r="E172" s="55">
        <v>0</v>
      </c>
      <c r="F172" s="55">
        <v>0</v>
      </c>
      <c r="G172" s="55">
        <v>0</v>
      </c>
      <c r="H172" s="55">
        <v>0</v>
      </c>
      <c r="I172" s="55">
        <v>14.76</v>
      </c>
      <c r="J172" s="55">
        <v>24.981017243389577</v>
      </c>
      <c r="K172" s="55">
        <v>1.3334909970331368</v>
      </c>
      <c r="L172" s="55">
        <v>0</v>
      </c>
      <c r="M172" s="55">
        <v>25.930409999999998</v>
      </c>
      <c r="N172" s="55">
        <v>0</v>
      </c>
      <c r="O172" s="55">
        <v>0</v>
      </c>
      <c r="P172" s="55">
        <v>0</v>
      </c>
      <c r="Q172" s="55">
        <v>40.39199</v>
      </c>
      <c r="R172" s="55">
        <v>0</v>
      </c>
      <c r="S172" s="55">
        <v>43.896000000000001</v>
      </c>
      <c r="T172" s="55">
        <v>0</v>
      </c>
      <c r="U172" s="55">
        <v>0</v>
      </c>
      <c r="V172" s="55">
        <v>0</v>
      </c>
      <c r="W172" s="55">
        <v>0</v>
      </c>
      <c r="X172" s="55">
        <v>0</v>
      </c>
      <c r="Y172" s="55">
        <v>0</v>
      </c>
      <c r="Z172" s="55">
        <v>0</v>
      </c>
      <c r="AA172" s="55">
        <v>0</v>
      </c>
      <c r="AB172" s="55">
        <v>0</v>
      </c>
      <c r="AC172" s="55">
        <v>0</v>
      </c>
      <c r="AD172" s="55">
        <v>0</v>
      </c>
      <c r="AE172" s="55">
        <v>0</v>
      </c>
      <c r="AF172" s="55">
        <v>0</v>
      </c>
      <c r="AG172" s="55">
        <v>0</v>
      </c>
      <c r="AH172" s="55">
        <v>0</v>
      </c>
      <c r="AI172" s="55">
        <v>0</v>
      </c>
      <c r="AJ172" s="55">
        <v>0</v>
      </c>
      <c r="AK172" s="55">
        <v>0</v>
      </c>
      <c r="AL172" s="55">
        <v>0</v>
      </c>
      <c r="AM172" s="55">
        <v>0</v>
      </c>
      <c r="AN172" s="55">
        <v>0</v>
      </c>
      <c r="AO172" s="55">
        <v>0</v>
      </c>
      <c r="AP172" s="55">
        <v>0</v>
      </c>
      <c r="AQ172" s="55">
        <v>0</v>
      </c>
      <c r="AR172" s="55">
        <v>0</v>
      </c>
      <c r="AS172" s="55">
        <v>0</v>
      </c>
      <c r="AT172" s="55">
        <v>0</v>
      </c>
      <c r="AU172" s="55">
        <v>0</v>
      </c>
      <c r="AV172" s="55">
        <v>0</v>
      </c>
      <c r="AW172" s="55">
        <v>0</v>
      </c>
      <c r="AX172" s="55">
        <v>0</v>
      </c>
      <c r="AY172" s="55">
        <v>0</v>
      </c>
      <c r="AZ172" s="55">
        <v>0</v>
      </c>
      <c r="BA172" s="55">
        <v>0</v>
      </c>
      <c r="BB172" s="55">
        <v>0</v>
      </c>
      <c r="BC172" s="55">
        <v>0</v>
      </c>
      <c r="BD172" s="55">
        <v>0</v>
      </c>
      <c r="BE172" s="55">
        <v>0</v>
      </c>
      <c r="BF172" s="55">
        <v>0</v>
      </c>
      <c r="BG172" s="55">
        <v>0</v>
      </c>
      <c r="BH172" s="55">
        <v>0</v>
      </c>
      <c r="BI172" s="55">
        <v>0</v>
      </c>
      <c r="BJ172" s="55">
        <v>0</v>
      </c>
      <c r="BK172" s="55">
        <v>0</v>
      </c>
      <c r="BL172" s="55">
        <v>0</v>
      </c>
      <c r="BM172" s="55">
        <v>0</v>
      </c>
      <c r="BN172" s="55">
        <v>0</v>
      </c>
      <c r="BO172" s="55">
        <v>0</v>
      </c>
      <c r="BP172" s="55">
        <v>0</v>
      </c>
      <c r="BQ172" s="55">
        <v>0</v>
      </c>
      <c r="BR172" s="55">
        <v>0</v>
      </c>
      <c r="BS172" s="55">
        <v>0</v>
      </c>
      <c r="BT172" s="55">
        <v>0</v>
      </c>
      <c r="BU172" s="55">
        <v>0</v>
      </c>
      <c r="BV172" s="55">
        <v>0</v>
      </c>
      <c r="BW172" s="55">
        <v>0</v>
      </c>
      <c r="BX172" s="55">
        <v>0</v>
      </c>
      <c r="BY172" s="55">
        <v>0</v>
      </c>
      <c r="BZ172" s="55">
        <v>0</v>
      </c>
      <c r="CA172" s="55">
        <v>0</v>
      </c>
      <c r="CB172" s="55">
        <v>0</v>
      </c>
      <c r="CC172" s="55">
        <v>0</v>
      </c>
      <c r="CD172" s="55">
        <v>0</v>
      </c>
      <c r="CE172" s="55">
        <v>0</v>
      </c>
      <c r="CF172" s="55">
        <v>0</v>
      </c>
      <c r="CG172" s="55">
        <v>0</v>
      </c>
      <c r="CH172" s="55">
        <v>0</v>
      </c>
      <c r="CI172" s="55">
        <v>0</v>
      </c>
    </row>
    <row r="173" spans="1:87" s="57" customFormat="1" x14ac:dyDescent="0.25">
      <c r="A173" s="72" t="s">
        <v>173</v>
      </c>
      <c r="B173" s="55">
        <v>0</v>
      </c>
      <c r="C173" s="55">
        <v>0</v>
      </c>
      <c r="D173" s="55">
        <v>0</v>
      </c>
      <c r="E173" s="55">
        <v>0</v>
      </c>
      <c r="F173" s="55">
        <v>0</v>
      </c>
      <c r="G173" s="55">
        <v>0</v>
      </c>
      <c r="H173" s="55">
        <v>0</v>
      </c>
      <c r="I173" s="55">
        <v>0</v>
      </c>
      <c r="J173" s="55">
        <v>6.5279999999999996</v>
      </c>
      <c r="K173" s="55">
        <v>0</v>
      </c>
      <c r="L173" s="55">
        <v>0</v>
      </c>
      <c r="M173" s="55">
        <v>0</v>
      </c>
      <c r="N173" s="55">
        <v>0</v>
      </c>
      <c r="O173" s="55">
        <v>0</v>
      </c>
      <c r="P173" s="55">
        <v>0</v>
      </c>
      <c r="Q173" s="55">
        <v>0</v>
      </c>
      <c r="R173" s="55">
        <v>0</v>
      </c>
      <c r="S173" s="55">
        <v>0</v>
      </c>
      <c r="T173" s="55">
        <v>0</v>
      </c>
      <c r="U173" s="55">
        <v>0</v>
      </c>
      <c r="V173" s="55">
        <v>0</v>
      </c>
      <c r="W173" s="55">
        <v>0</v>
      </c>
      <c r="X173" s="55">
        <v>0</v>
      </c>
      <c r="Y173" s="55">
        <v>0</v>
      </c>
      <c r="Z173" s="55">
        <v>0</v>
      </c>
      <c r="AA173" s="55">
        <v>0</v>
      </c>
      <c r="AB173" s="55">
        <v>0</v>
      </c>
      <c r="AC173" s="55">
        <v>0</v>
      </c>
      <c r="AD173" s="55">
        <v>0</v>
      </c>
      <c r="AE173" s="55">
        <v>0</v>
      </c>
      <c r="AF173" s="55">
        <v>0</v>
      </c>
      <c r="AG173" s="55">
        <v>0</v>
      </c>
      <c r="AH173" s="55">
        <v>0</v>
      </c>
      <c r="AI173" s="55">
        <v>0</v>
      </c>
      <c r="AJ173" s="55">
        <v>13.247999999999999</v>
      </c>
      <c r="AK173" s="55">
        <v>0</v>
      </c>
      <c r="AL173" s="55">
        <v>13.247999999999999</v>
      </c>
      <c r="AM173" s="55">
        <v>0</v>
      </c>
      <c r="AN173" s="55">
        <v>0</v>
      </c>
      <c r="AO173" s="55">
        <v>0</v>
      </c>
      <c r="AP173" s="55">
        <v>0</v>
      </c>
      <c r="AQ173" s="55">
        <v>0</v>
      </c>
      <c r="AR173" s="55">
        <v>0</v>
      </c>
      <c r="AS173" s="55">
        <v>0</v>
      </c>
      <c r="AT173" s="55">
        <v>0</v>
      </c>
      <c r="AU173" s="55">
        <v>0</v>
      </c>
      <c r="AV173" s="55">
        <v>0</v>
      </c>
      <c r="AW173" s="55">
        <v>0</v>
      </c>
      <c r="AX173" s="55">
        <v>0</v>
      </c>
      <c r="AY173" s="55">
        <v>0</v>
      </c>
      <c r="AZ173" s="55">
        <v>0</v>
      </c>
      <c r="BA173" s="55">
        <v>0</v>
      </c>
      <c r="BB173" s="55">
        <v>0</v>
      </c>
      <c r="BC173" s="55">
        <v>0</v>
      </c>
      <c r="BD173" s="55">
        <v>0</v>
      </c>
      <c r="BE173" s="55">
        <v>0</v>
      </c>
      <c r="BF173" s="55">
        <v>0.66500000000000004</v>
      </c>
      <c r="BG173" s="55">
        <v>0</v>
      </c>
      <c r="BH173" s="55">
        <v>0</v>
      </c>
      <c r="BI173" s="55">
        <v>0</v>
      </c>
      <c r="BJ173" s="55">
        <v>0</v>
      </c>
      <c r="BK173" s="55">
        <v>0</v>
      </c>
      <c r="BL173" s="55">
        <v>0</v>
      </c>
      <c r="BM173" s="55">
        <v>0</v>
      </c>
      <c r="BN173" s="55">
        <v>0</v>
      </c>
      <c r="BO173" s="55">
        <v>0</v>
      </c>
      <c r="BP173" s="55">
        <v>0</v>
      </c>
      <c r="BQ173" s="55">
        <v>0</v>
      </c>
      <c r="BR173" s="55">
        <v>0</v>
      </c>
      <c r="BS173" s="55">
        <v>0</v>
      </c>
      <c r="BT173" s="55">
        <v>0</v>
      </c>
      <c r="BU173" s="55">
        <v>0</v>
      </c>
      <c r="BV173" s="55">
        <v>0</v>
      </c>
      <c r="BW173" s="55">
        <v>0</v>
      </c>
      <c r="BX173" s="55">
        <v>0</v>
      </c>
      <c r="BY173" s="55">
        <v>0</v>
      </c>
      <c r="BZ173" s="55">
        <v>0</v>
      </c>
      <c r="CA173" s="55">
        <v>0</v>
      </c>
      <c r="CB173" s="55">
        <v>0</v>
      </c>
      <c r="CC173" s="55">
        <v>0</v>
      </c>
      <c r="CD173" s="55">
        <v>0</v>
      </c>
      <c r="CE173" s="55">
        <v>0</v>
      </c>
      <c r="CF173" s="55">
        <v>0</v>
      </c>
      <c r="CG173" s="55">
        <v>0</v>
      </c>
      <c r="CH173" s="55">
        <v>0</v>
      </c>
      <c r="CI173" s="55">
        <v>0</v>
      </c>
    </row>
    <row r="174" spans="1:87" s="57" customFormat="1" x14ac:dyDescent="0.25">
      <c r="A174" s="75" t="s">
        <v>174</v>
      </c>
      <c r="B174" s="76">
        <v>0</v>
      </c>
      <c r="C174" s="76">
        <v>0</v>
      </c>
      <c r="D174" s="76">
        <v>0</v>
      </c>
      <c r="E174" s="76">
        <v>0</v>
      </c>
      <c r="F174" s="76">
        <v>0</v>
      </c>
      <c r="G174" s="76">
        <v>0</v>
      </c>
      <c r="H174" s="76">
        <v>0</v>
      </c>
      <c r="I174" s="76">
        <v>0</v>
      </c>
      <c r="J174" s="76">
        <v>0</v>
      </c>
      <c r="K174" s="76">
        <v>0</v>
      </c>
      <c r="L174" s="76">
        <v>0</v>
      </c>
      <c r="M174" s="76">
        <v>0</v>
      </c>
      <c r="N174" s="76">
        <v>0</v>
      </c>
      <c r="O174" s="76">
        <v>0</v>
      </c>
      <c r="P174" s="76">
        <v>0</v>
      </c>
      <c r="Q174" s="76">
        <v>0</v>
      </c>
      <c r="R174" s="76">
        <v>0</v>
      </c>
      <c r="S174" s="76">
        <v>0</v>
      </c>
      <c r="T174" s="76">
        <v>0</v>
      </c>
      <c r="U174" s="76">
        <v>0</v>
      </c>
      <c r="V174" s="76">
        <v>0</v>
      </c>
      <c r="W174" s="76">
        <v>0</v>
      </c>
      <c r="X174" s="76">
        <v>0</v>
      </c>
      <c r="Y174" s="76">
        <v>0</v>
      </c>
      <c r="Z174" s="76">
        <v>0</v>
      </c>
      <c r="AA174" s="76">
        <v>0</v>
      </c>
      <c r="AB174" s="76">
        <v>0</v>
      </c>
      <c r="AC174" s="76">
        <v>0</v>
      </c>
      <c r="AD174" s="76">
        <v>0</v>
      </c>
      <c r="AE174" s="76">
        <v>0</v>
      </c>
      <c r="AF174" s="76">
        <v>0</v>
      </c>
      <c r="AG174" s="76">
        <v>0</v>
      </c>
      <c r="AH174" s="76">
        <v>0</v>
      </c>
      <c r="AI174" s="76">
        <v>0</v>
      </c>
      <c r="AJ174" s="76">
        <v>0</v>
      </c>
      <c r="AK174" s="76">
        <v>0</v>
      </c>
      <c r="AL174" s="76">
        <v>0</v>
      </c>
      <c r="AM174" s="76">
        <v>0.478901996370236</v>
      </c>
      <c r="AN174" s="76">
        <v>0</v>
      </c>
      <c r="AO174" s="76">
        <v>0</v>
      </c>
      <c r="AP174" s="76">
        <v>0.997322910698207</v>
      </c>
      <c r="AQ174" s="76">
        <v>0</v>
      </c>
      <c r="AR174" s="76">
        <v>0</v>
      </c>
      <c r="AS174" s="76">
        <v>28.741</v>
      </c>
      <c r="AT174" s="76">
        <v>0</v>
      </c>
      <c r="AU174" s="76">
        <v>0</v>
      </c>
      <c r="AV174" s="76">
        <v>1.3579828902342699</v>
      </c>
      <c r="AW174" s="76">
        <v>0</v>
      </c>
      <c r="AX174" s="76">
        <v>0</v>
      </c>
      <c r="AY174" s="76">
        <v>15.36</v>
      </c>
      <c r="AZ174" s="76">
        <v>0</v>
      </c>
      <c r="BA174" s="76">
        <v>0</v>
      </c>
      <c r="BB174" s="76">
        <v>0</v>
      </c>
      <c r="BC174" s="76">
        <v>0</v>
      </c>
      <c r="BD174" s="76">
        <v>0</v>
      </c>
      <c r="BE174" s="76">
        <v>0</v>
      </c>
      <c r="BF174" s="76">
        <v>0</v>
      </c>
      <c r="BG174" s="76">
        <v>0</v>
      </c>
      <c r="BH174" s="76">
        <v>0</v>
      </c>
      <c r="BI174" s="76">
        <v>0</v>
      </c>
      <c r="BJ174" s="76">
        <v>0</v>
      </c>
      <c r="BK174" s="76">
        <v>0</v>
      </c>
      <c r="BL174" s="76">
        <v>0</v>
      </c>
      <c r="BM174" s="76">
        <v>0</v>
      </c>
      <c r="BN174" s="76">
        <v>0</v>
      </c>
      <c r="BO174" s="76">
        <v>0</v>
      </c>
      <c r="BP174" s="76">
        <v>0</v>
      </c>
      <c r="BQ174" s="76">
        <v>0</v>
      </c>
      <c r="BR174" s="76">
        <v>0</v>
      </c>
      <c r="BS174" s="76">
        <v>0</v>
      </c>
      <c r="BT174" s="76">
        <v>0</v>
      </c>
      <c r="BU174" s="76">
        <v>0</v>
      </c>
      <c r="BV174" s="76">
        <v>0</v>
      </c>
      <c r="BW174" s="76">
        <v>0</v>
      </c>
      <c r="BX174" s="76">
        <v>0</v>
      </c>
      <c r="BY174" s="76">
        <v>0</v>
      </c>
      <c r="BZ174" s="76">
        <v>0</v>
      </c>
      <c r="CA174" s="76">
        <v>0</v>
      </c>
      <c r="CB174" s="76">
        <v>0</v>
      </c>
      <c r="CC174" s="76">
        <v>0</v>
      </c>
      <c r="CD174" s="76">
        <v>0</v>
      </c>
      <c r="CE174" s="76">
        <v>0</v>
      </c>
      <c r="CF174" s="76">
        <v>0</v>
      </c>
      <c r="CG174" s="76">
        <v>0</v>
      </c>
      <c r="CH174" s="76">
        <v>0</v>
      </c>
      <c r="CI174" s="76">
        <v>0</v>
      </c>
    </row>
    <row r="175" spans="1:87" s="57" customFormat="1" x14ac:dyDescent="0.25">
      <c r="A175" s="77" t="s">
        <v>218</v>
      </c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BK175" s="55" t="s">
        <v>224</v>
      </c>
      <c r="BL175" s="55"/>
      <c r="BM175" s="55"/>
      <c r="BN175" s="55"/>
      <c r="BO175" s="55"/>
      <c r="BP175" s="55"/>
      <c r="BQ175" s="55"/>
      <c r="BR175" s="55"/>
      <c r="BS175" s="55"/>
      <c r="BT175" s="55"/>
      <c r="BU175" s="55"/>
      <c r="BV175" s="55"/>
      <c r="BW175" s="55"/>
      <c r="BX175" s="55"/>
      <c r="BY175" s="55"/>
      <c r="BZ175" s="55"/>
      <c r="CA175" s="55"/>
      <c r="CB175" s="55"/>
      <c r="CC175" s="55"/>
      <c r="CD175" s="55"/>
      <c r="CE175" s="55"/>
      <c r="CF175" s="55"/>
      <c r="CG175" s="55"/>
      <c r="CH175" s="55"/>
      <c r="CI175" s="55"/>
    </row>
    <row r="176" spans="1:87" s="57" customFormat="1" x14ac:dyDescent="0.25">
      <c r="A176" s="72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spans="1:13" s="57" customFormat="1" x14ac:dyDescent="0.25">
      <c r="A177" s="78" t="s">
        <v>223</v>
      </c>
      <c r="B177" s="72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</row>
    <row r="178" spans="1:13" x14ac:dyDescent="0.25">
      <c r="A178" s="78" t="s">
        <v>175</v>
      </c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</row>
    <row r="179" spans="1:13" x14ac:dyDescent="0.25">
      <c r="A179" s="78" t="s">
        <v>219</v>
      </c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</row>
    <row r="180" spans="1:13" x14ac:dyDescent="0.25">
      <c r="A180" s="78" t="s">
        <v>220</v>
      </c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</row>
    <row r="181" spans="1:13" x14ac:dyDescent="0.25">
      <c r="A181" s="78" t="s">
        <v>176</v>
      </c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</row>
    <row r="182" spans="1:13" x14ac:dyDescent="0.25"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</row>
    <row r="183" spans="1:13" x14ac:dyDescent="0.25">
      <c r="A183" s="80" t="s">
        <v>177</v>
      </c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</row>
    <row r="184" spans="1:13" x14ac:dyDescent="0.25">
      <c r="A184" s="78" t="s">
        <v>213</v>
      </c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</row>
    <row r="185" spans="1:13" x14ac:dyDescent="0.25">
      <c r="A185" s="78" t="s">
        <v>214</v>
      </c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358"/>
  <sheetViews>
    <sheetView workbookViewId="0">
      <pane xSplit="1" ySplit="5" topLeftCell="HS6" activePane="bottomRight" state="frozen"/>
      <selection pane="topRight" activeCell="B1" sqref="B1"/>
      <selection pane="bottomLeft" activeCell="A6" sqref="A6"/>
      <selection pane="bottomRight" activeCell="IG9" sqref="IG9"/>
    </sheetView>
  </sheetViews>
  <sheetFormatPr defaultRowHeight="15" x14ac:dyDescent="0.25"/>
  <cols>
    <col min="1" max="1" width="29" customWidth="1"/>
    <col min="2" max="241" width="12.7109375" customWidth="1"/>
    <col min="242" max="242" width="10.28515625" customWidth="1"/>
  </cols>
  <sheetData>
    <row r="1" spans="1:241" s="12" customFormat="1" x14ac:dyDescent="0.2">
      <c r="A1" s="29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8"/>
      <c r="HW1" s="28"/>
      <c r="HX1" s="28"/>
      <c r="HY1" s="28"/>
      <c r="HZ1" s="28"/>
      <c r="IA1" s="28"/>
      <c r="IB1" s="28"/>
      <c r="IC1" s="28"/>
      <c r="ID1" s="28"/>
      <c r="IE1" s="28"/>
      <c r="IF1" s="28"/>
      <c r="IG1" s="28"/>
    </row>
    <row r="2" spans="1:241" s="12" customFormat="1" ht="12.75" x14ac:dyDescent="0.2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GL2" s="26"/>
      <c r="GM2" s="26"/>
      <c r="GN2" s="26"/>
      <c r="GO2" s="26"/>
      <c r="GP2" s="26"/>
      <c r="GQ2" s="26"/>
      <c r="GR2" s="26"/>
      <c r="GS2" s="26"/>
      <c r="GT2" s="26"/>
      <c r="GU2" s="26"/>
      <c r="GV2" s="26"/>
      <c r="GW2" s="26"/>
      <c r="GX2" s="26"/>
      <c r="GY2" s="26"/>
      <c r="GZ2" s="26"/>
      <c r="HA2" s="26"/>
      <c r="HB2" s="26"/>
      <c r="HC2" s="26"/>
      <c r="HD2" s="26"/>
      <c r="HE2" s="26"/>
      <c r="HF2" s="26"/>
      <c r="HG2" s="26"/>
      <c r="HH2" s="26"/>
      <c r="HI2" s="26"/>
      <c r="HJ2" s="26"/>
      <c r="HK2" s="26"/>
      <c r="HL2" s="26"/>
      <c r="HM2" s="26"/>
      <c r="HN2" s="26"/>
      <c r="HO2" s="26"/>
      <c r="HP2" s="26"/>
      <c r="HQ2" s="26"/>
      <c r="HR2" s="26"/>
      <c r="HS2" s="26"/>
      <c r="HT2" s="26"/>
      <c r="HU2" s="26"/>
      <c r="HV2" s="26"/>
      <c r="HW2" s="26"/>
      <c r="HX2" s="26"/>
      <c r="HY2" s="26"/>
      <c r="HZ2" s="26"/>
      <c r="IA2" s="26"/>
      <c r="IB2" s="26"/>
      <c r="IC2" s="26"/>
      <c r="ID2" s="26"/>
      <c r="IE2" s="26"/>
      <c r="IF2" s="26"/>
      <c r="IG2" s="26"/>
    </row>
    <row r="3" spans="1:241" s="12" customFormat="1" x14ac:dyDescent="0.3">
      <c r="A3" s="5" t="s">
        <v>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4"/>
      <c r="U3" s="14"/>
      <c r="V3" s="14"/>
    </row>
    <row r="4" spans="1:241" s="51" customFormat="1" ht="26.25" customHeight="1" x14ac:dyDescent="0.2">
      <c r="A4" s="50"/>
      <c r="B4" s="53">
        <v>34730</v>
      </c>
      <c r="C4" s="53">
        <v>34758</v>
      </c>
      <c r="D4" s="53">
        <v>34789</v>
      </c>
      <c r="E4" s="53">
        <v>34819</v>
      </c>
      <c r="F4" s="53">
        <v>34850</v>
      </c>
      <c r="G4" s="53">
        <v>34880</v>
      </c>
      <c r="H4" s="53">
        <v>34911</v>
      </c>
      <c r="I4" s="53">
        <v>34942</v>
      </c>
      <c r="J4" s="53">
        <v>34972</v>
      </c>
      <c r="K4" s="53">
        <v>35003</v>
      </c>
      <c r="L4" s="53">
        <v>35033</v>
      </c>
      <c r="M4" s="53">
        <v>35064</v>
      </c>
      <c r="N4" s="53">
        <v>35095</v>
      </c>
      <c r="O4" s="53">
        <v>35124</v>
      </c>
      <c r="P4" s="53">
        <v>35155</v>
      </c>
      <c r="Q4" s="53">
        <v>35185</v>
      </c>
      <c r="R4" s="53">
        <v>35216</v>
      </c>
      <c r="S4" s="53">
        <v>35246</v>
      </c>
      <c r="T4" s="53">
        <v>35277</v>
      </c>
      <c r="U4" s="53">
        <v>35308</v>
      </c>
      <c r="V4" s="53">
        <v>35338</v>
      </c>
      <c r="W4" s="53">
        <v>35369</v>
      </c>
      <c r="X4" s="53">
        <v>35399</v>
      </c>
      <c r="Y4" s="53">
        <v>35430</v>
      </c>
      <c r="Z4" s="53">
        <v>35461</v>
      </c>
      <c r="AA4" s="53">
        <v>35489</v>
      </c>
      <c r="AB4" s="53">
        <v>35520</v>
      </c>
      <c r="AC4" s="53">
        <v>35550</v>
      </c>
      <c r="AD4" s="53">
        <v>35581</v>
      </c>
      <c r="AE4" s="53">
        <v>35611</v>
      </c>
      <c r="AF4" s="53">
        <v>35642</v>
      </c>
      <c r="AG4" s="53">
        <v>35673</v>
      </c>
      <c r="AH4" s="53">
        <v>35703</v>
      </c>
      <c r="AI4" s="53">
        <v>35734</v>
      </c>
      <c r="AJ4" s="53">
        <v>35764</v>
      </c>
      <c r="AK4" s="53">
        <v>35795</v>
      </c>
      <c r="AL4" s="53">
        <v>35826</v>
      </c>
      <c r="AM4" s="53">
        <v>35854</v>
      </c>
      <c r="AN4" s="53">
        <v>35885</v>
      </c>
      <c r="AO4" s="53">
        <v>35915</v>
      </c>
      <c r="AP4" s="53">
        <v>35946</v>
      </c>
      <c r="AQ4" s="53">
        <v>35976</v>
      </c>
      <c r="AR4" s="53">
        <v>36007</v>
      </c>
      <c r="AS4" s="53">
        <v>36038</v>
      </c>
      <c r="AT4" s="53">
        <v>36068</v>
      </c>
      <c r="AU4" s="53">
        <v>36099</v>
      </c>
      <c r="AV4" s="53">
        <v>36129</v>
      </c>
      <c r="AW4" s="53">
        <v>36160</v>
      </c>
      <c r="AX4" s="53">
        <v>36191</v>
      </c>
      <c r="AY4" s="53">
        <v>36219</v>
      </c>
      <c r="AZ4" s="53">
        <v>36250</v>
      </c>
      <c r="BA4" s="53">
        <v>36280</v>
      </c>
      <c r="BB4" s="53">
        <v>36311</v>
      </c>
      <c r="BC4" s="53">
        <v>36341</v>
      </c>
      <c r="BD4" s="53">
        <v>36372</v>
      </c>
      <c r="BE4" s="53">
        <v>36403</v>
      </c>
      <c r="BF4" s="53">
        <v>36433</v>
      </c>
      <c r="BG4" s="53">
        <v>36464</v>
      </c>
      <c r="BH4" s="53">
        <v>36494</v>
      </c>
      <c r="BI4" s="53">
        <v>36525</v>
      </c>
      <c r="BJ4" s="53">
        <v>36556</v>
      </c>
      <c r="BK4" s="53">
        <v>36585</v>
      </c>
      <c r="BL4" s="53">
        <v>36616</v>
      </c>
      <c r="BM4" s="53">
        <v>36646</v>
      </c>
      <c r="BN4" s="53">
        <v>36677</v>
      </c>
      <c r="BO4" s="53">
        <v>36707</v>
      </c>
      <c r="BP4" s="53">
        <v>36738</v>
      </c>
      <c r="BQ4" s="53">
        <v>36769</v>
      </c>
      <c r="BR4" s="53">
        <v>36799</v>
      </c>
      <c r="BS4" s="53">
        <v>36830</v>
      </c>
      <c r="BT4" s="53">
        <v>36860</v>
      </c>
      <c r="BU4" s="53">
        <v>36891</v>
      </c>
      <c r="BV4" s="53">
        <v>36922</v>
      </c>
      <c r="BW4" s="53">
        <v>36950</v>
      </c>
      <c r="BX4" s="53">
        <v>36981</v>
      </c>
      <c r="BY4" s="53">
        <v>37011</v>
      </c>
      <c r="BZ4" s="53">
        <v>37042</v>
      </c>
      <c r="CA4" s="53">
        <v>37072</v>
      </c>
      <c r="CB4" s="53">
        <v>37103</v>
      </c>
      <c r="CC4" s="53">
        <v>37134</v>
      </c>
      <c r="CD4" s="53">
        <v>37164</v>
      </c>
      <c r="CE4" s="53">
        <v>37195</v>
      </c>
      <c r="CF4" s="53">
        <v>37225</v>
      </c>
      <c r="CG4" s="53">
        <v>37256</v>
      </c>
      <c r="CH4" s="53">
        <v>37287</v>
      </c>
      <c r="CI4" s="53">
        <v>37315</v>
      </c>
      <c r="CJ4" s="53">
        <v>37346</v>
      </c>
      <c r="CK4" s="53">
        <v>37376</v>
      </c>
      <c r="CL4" s="53">
        <v>37407</v>
      </c>
      <c r="CM4" s="53">
        <v>37437</v>
      </c>
      <c r="CN4" s="53">
        <v>37468</v>
      </c>
      <c r="CO4" s="53">
        <v>37499</v>
      </c>
      <c r="CP4" s="53">
        <v>37529</v>
      </c>
      <c r="CQ4" s="53">
        <v>37560</v>
      </c>
      <c r="CR4" s="53">
        <v>37590</v>
      </c>
      <c r="CS4" s="53">
        <v>37621</v>
      </c>
      <c r="CT4" s="53">
        <v>37652</v>
      </c>
      <c r="CU4" s="53">
        <v>37680</v>
      </c>
      <c r="CV4" s="53">
        <v>37711</v>
      </c>
      <c r="CW4" s="53">
        <v>37741</v>
      </c>
      <c r="CX4" s="53">
        <v>37772</v>
      </c>
      <c r="CY4" s="53">
        <v>37802</v>
      </c>
      <c r="CZ4" s="53">
        <v>37833</v>
      </c>
      <c r="DA4" s="53">
        <v>37864</v>
      </c>
      <c r="DB4" s="53">
        <v>37894</v>
      </c>
      <c r="DC4" s="53">
        <v>37925</v>
      </c>
      <c r="DD4" s="53">
        <v>37955</v>
      </c>
      <c r="DE4" s="53">
        <v>37986</v>
      </c>
      <c r="DF4" s="53">
        <v>38017</v>
      </c>
      <c r="DG4" s="53">
        <v>38046</v>
      </c>
      <c r="DH4" s="53">
        <v>38077</v>
      </c>
      <c r="DI4" s="53">
        <v>38107</v>
      </c>
      <c r="DJ4" s="53">
        <v>38138</v>
      </c>
      <c r="DK4" s="53">
        <v>38168</v>
      </c>
      <c r="DL4" s="53">
        <v>38199</v>
      </c>
      <c r="DM4" s="53">
        <v>38230</v>
      </c>
      <c r="DN4" s="53">
        <v>38260</v>
      </c>
      <c r="DO4" s="53">
        <v>38291</v>
      </c>
      <c r="DP4" s="53">
        <v>38321</v>
      </c>
      <c r="DQ4" s="53">
        <v>38352</v>
      </c>
      <c r="DR4" s="53">
        <v>38383</v>
      </c>
      <c r="DS4" s="53">
        <v>38411</v>
      </c>
      <c r="DT4" s="53">
        <v>38442</v>
      </c>
      <c r="DU4" s="53">
        <v>38472</v>
      </c>
      <c r="DV4" s="53">
        <v>38503</v>
      </c>
      <c r="DW4" s="53">
        <v>38533</v>
      </c>
      <c r="DX4" s="53">
        <v>38564</v>
      </c>
      <c r="DY4" s="53">
        <v>38595</v>
      </c>
      <c r="DZ4" s="53">
        <v>38625</v>
      </c>
      <c r="EA4" s="53">
        <v>38656</v>
      </c>
      <c r="EB4" s="53">
        <v>38686</v>
      </c>
      <c r="EC4" s="53">
        <v>38717</v>
      </c>
      <c r="ED4" s="53">
        <v>38748</v>
      </c>
      <c r="EE4" s="53">
        <v>38776</v>
      </c>
      <c r="EF4" s="53">
        <v>38807</v>
      </c>
      <c r="EG4" s="53">
        <v>38837</v>
      </c>
      <c r="EH4" s="53">
        <v>38868</v>
      </c>
      <c r="EI4" s="53">
        <v>38898</v>
      </c>
      <c r="EJ4" s="53">
        <v>38929</v>
      </c>
      <c r="EK4" s="53">
        <v>38960</v>
      </c>
      <c r="EL4" s="53">
        <v>38990</v>
      </c>
      <c r="EM4" s="53">
        <v>39021</v>
      </c>
      <c r="EN4" s="53">
        <v>39051</v>
      </c>
      <c r="EO4" s="53">
        <v>39082</v>
      </c>
      <c r="EP4" s="53">
        <v>39113</v>
      </c>
      <c r="EQ4" s="53">
        <v>39141</v>
      </c>
      <c r="ER4" s="53">
        <v>39172</v>
      </c>
      <c r="ES4" s="53">
        <v>39202</v>
      </c>
      <c r="ET4" s="53">
        <v>39233</v>
      </c>
      <c r="EU4" s="53">
        <v>39263</v>
      </c>
      <c r="EV4" s="53">
        <v>39294</v>
      </c>
      <c r="EW4" s="53">
        <v>39325</v>
      </c>
      <c r="EX4" s="53">
        <v>39355</v>
      </c>
      <c r="EY4" s="53">
        <v>39386</v>
      </c>
      <c r="EZ4" s="53">
        <v>39416</v>
      </c>
      <c r="FA4" s="53">
        <v>39447</v>
      </c>
      <c r="FB4" s="53">
        <v>39478</v>
      </c>
      <c r="FC4" s="53">
        <v>39507</v>
      </c>
      <c r="FD4" s="53">
        <v>39538</v>
      </c>
      <c r="FE4" s="53">
        <v>39568</v>
      </c>
      <c r="FF4" s="53">
        <v>39599</v>
      </c>
      <c r="FG4" s="53">
        <v>39629</v>
      </c>
      <c r="FH4" s="53">
        <v>39660</v>
      </c>
      <c r="FI4" s="53">
        <v>39691</v>
      </c>
      <c r="FJ4" s="53">
        <v>39721</v>
      </c>
      <c r="FK4" s="53">
        <v>39752</v>
      </c>
      <c r="FL4" s="53">
        <v>39782</v>
      </c>
      <c r="FM4" s="53">
        <v>39813</v>
      </c>
      <c r="FN4" s="53">
        <v>39844</v>
      </c>
      <c r="FO4" s="53">
        <v>39872</v>
      </c>
      <c r="FP4" s="53">
        <v>39903</v>
      </c>
      <c r="FQ4" s="53">
        <v>39933</v>
      </c>
      <c r="FR4" s="53">
        <v>39964</v>
      </c>
      <c r="FS4" s="53">
        <v>39994</v>
      </c>
      <c r="FT4" s="53">
        <v>40025</v>
      </c>
      <c r="FU4" s="53">
        <v>40056</v>
      </c>
      <c r="FV4" s="53">
        <v>40086</v>
      </c>
      <c r="FW4" s="53">
        <v>40117</v>
      </c>
      <c r="FX4" s="53">
        <v>40147</v>
      </c>
      <c r="FY4" s="53">
        <v>40178</v>
      </c>
      <c r="FZ4" s="53">
        <v>40209</v>
      </c>
      <c r="GA4" s="53">
        <v>40237</v>
      </c>
      <c r="GB4" s="53">
        <v>40268</v>
      </c>
      <c r="GC4" s="53">
        <v>40298</v>
      </c>
      <c r="GD4" s="53">
        <v>40329</v>
      </c>
      <c r="GE4" s="53">
        <v>40359</v>
      </c>
      <c r="GF4" s="53">
        <v>40390</v>
      </c>
      <c r="GG4" s="53">
        <v>40421</v>
      </c>
      <c r="GH4" s="53">
        <v>40451</v>
      </c>
      <c r="GI4" s="53">
        <v>40482</v>
      </c>
      <c r="GJ4" s="53">
        <v>40512</v>
      </c>
      <c r="GK4" s="53">
        <v>40543</v>
      </c>
      <c r="GL4" s="53">
        <v>40574</v>
      </c>
      <c r="GM4" s="53">
        <v>40602</v>
      </c>
      <c r="GN4" s="53">
        <v>40633</v>
      </c>
      <c r="GO4" s="53">
        <v>40663</v>
      </c>
      <c r="GP4" s="53">
        <v>40694</v>
      </c>
      <c r="GQ4" s="53">
        <v>40724</v>
      </c>
      <c r="GR4" s="53">
        <v>40755</v>
      </c>
      <c r="GS4" s="53">
        <v>40786</v>
      </c>
      <c r="GT4" s="53">
        <v>40816</v>
      </c>
      <c r="GU4" s="53">
        <v>40847</v>
      </c>
      <c r="GV4" s="53">
        <v>40877</v>
      </c>
      <c r="GW4" s="53">
        <v>40908</v>
      </c>
      <c r="GX4" s="53">
        <v>40939</v>
      </c>
      <c r="GY4" s="53">
        <v>40968</v>
      </c>
      <c r="GZ4" s="53">
        <v>40999</v>
      </c>
      <c r="HA4" s="53">
        <v>41029</v>
      </c>
      <c r="HB4" s="53">
        <v>41060</v>
      </c>
      <c r="HC4" s="53">
        <v>41090</v>
      </c>
      <c r="HD4" s="53">
        <v>41121</v>
      </c>
      <c r="HE4" s="53">
        <v>41152</v>
      </c>
      <c r="HF4" s="53">
        <v>41182</v>
      </c>
      <c r="HG4" s="53">
        <v>41213</v>
      </c>
      <c r="HH4" s="53">
        <v>41243</v>
      </c>
      <c r="HI4" s="53">
        <v>41274</v>
      </c>
      <c r="HJ4" s="53">
        <v>41305</v>
      </c>
      <c r="HK4" s="53">
        <v>41333</v>
      </c>
      <c r="HL4" s="53">
        <v>41364</v>
      </c>
      <c r="HM4" s="53">
        <v>41394</v>
      </c>
      <c r="HN4" s="53">
        <v>41425</v>
      </c>
      <c r="HO4" s="53">
        <v>41455</v>
      </c>
      <c r="HP4" s="53">
        <v>41486</v>
      </c>
      <c r="HQ4" s="53">
        <v>41517</v>
      </c>
      <c r="HR4" s="53">
        <v>41547</v>
      </c>
      <c r="HS4" s="53">
        <v>41578</v>
      </c>
      <c r="HT4" s="53">
        <v>41608</v>
      </c>
      <c r="HU4" s="53">
        <v>41639</v>
      </c>
      <c r="HV4" s="53">
        <v>41670</v>
      </c>
      <c r="HW4" s="53">
        <v>41698</v>
      </c>
      <c r="HX4" s="53">
        <v>41729</v>
      </c>
      <c r="HY4" s="53">
        <v>41759</v>
      </c>
      <c r="HZ4" s="53">
        <v>41790</v>
      </c>
      <c r="IA4" s="53">
        <v>41820</v>
      </c>
      <c r="IB4" s="53">
        <v>41851</v>
      </c>
      <c r="IC4" s="53">
        <v>41882</v>
      </c>
      <c r="ID4" s="53">
        <v>41912</v>
      </c>
      <c r="IE4" s="53">
        <v>41943</v>
      </c>
      <c r="IF4" s="53">
        <v>41973</v>
      </c>
      <c r="IG4" s="53">
        <v>42004</v>
      </c>
    </row>
    <row r="5" spans="1:241" s="16" customFormat="1" ht="25.5" customHeight="1" x14ac:dyDescent="0.2">
      <c r="A5" s="39" t="s">
        <v>2</v>
      </c>
      <c r="B5" s="15">
        <v>9821.0740000000005</v>
      </c>
      <c r="C5" s="15">
        <v>8188.7345999999998</v>
      </c>
      <c r="D5" s="15">
        <v>7087.3280999999997</v>
      </c>
      <c r="E5" s="15">
        <v>8482.7613000000001</v>
      </c>
      <c r="F5" s="15">
        <v>11054.075999999999</v>
      </c>
      <c r="G5" s="15">
        <v>15266.96</v>
      </c>
      <c r="H5" s="15">
        <v>11492.52</v>
      </c>
      <c r="I5" s="15">
        <v>10516.791999999999</v>
      </c>
      <c r="J5" s="15">
        <v>19806.000700000004</v>
      </c>
      <c r="K5" s="15">
        <v>17318.356600000003</v>
      </c>
      <c r="L5" s="15">
        <v>19028.6705</v>
      </c>
      <c r="M5" s="15">
        <v>17136.0232</v>
      </c>
      <c r="N5" s="15">
        <v>9130.3960000000006</v>
      </c>
      <c r="O5" s="15">
        <v>19886.8524</v>
      </c>
      <c r="P5" s="15">
        <v>24657.497749999999</v>
      </c>
      <c r="Q5" s="15">
        <v>16517.393</v>
      </c>
      <c r="R5" s="15">
        <v>12606.207</v>
      </c>
      <c r="S5" s="15">
        <v>18638.9427</v>
      </c>
      <c r="T5" s="15">
        <v>11157.085999999999</v>
      </c>
      <c r="U5" s="15">
        <v>9673.7610000000004</v>
      </c>
      <c r="V5" s="15">
        <v>20498.406050000001</v>
      </c>
      <c r="W5" s="15">
        <v>13980.4545</v>
      </c>
      <c r="X5" s="15">
        <v>21438.7673</v>
      </c>
      <c r="Y5" s="15">
        <v>24836.541000000001</v>
      </c>
      <c r="Z5" s="15">
        <v>13935.735000000001</v>
      </c>
      <c r="AA5" s="15">
        <v>11004.099</v>
      </c>
      <c r="AB5" s="15">
        <v>13478.536</v>
      </c>
      <c r="AC5" s="15">
        <v>17371.557000000001</v>
      </c>
      <c r="AD5" s="15">
        <v>22233.797999999999</v>
      </c>
      <c r="AE5" s="15">
        <v>25732.066999999999</v>
      </c>
      <c r="AF5" s="15">
        <v>17650.258600000001</v>
      </c>
      <c r="AG5" s="15">
        <v>18686.108399999997</v>
      </c>
      <c r="AH5" s="15">
        <v>30797.9287</v>
      </c>
      <c r="AI5" s="15">
        <v>19024.644499999999</v>
      </c>
      <c r="AJ5" s="15">
        <v>24777.517</v>
      </c>
      <c r="AK5" s="15">
        <v>29535.185000000001</v>
      </c>
      <c r="AL5" s="15">
        <v>12370.421</v>
      </c>
      <c r="AM5" s="15">
        <v>13470.266</v>
      </c>
      <c r="AN5" s="15">
        <v>13232.099039999999</v>
      </c>
      <c r="AO5" s="15">
        <v>20605.632000000001</v>
      </c>
      <c r="AP5" s="15">
        <v>18100.037</v>
      </c>
      <c r="AQ5" s="15">
        <v>16548.382000000001</v>
      </c>
      <c r="AR5" s="15">
        <v>19950.769</v>
      </c>
      <c r="AS5" s="15">
        <v>18241.195220000001</v>
      </c>
      <c r="AT5" s="15">
        <v>10441.064470000003</v>
      </c>
      <c r="AU5" s="15">
        <v>16891.296209941534</v>
      </c>
      <c r="AV5" s="15">
        <v>14787.09144359831</v>
      </c>
      <c r="AW5" s="15">
        <v>16679.211978194435</v>
      </c>
      <c r="AX5" s="15">
        <v>10153.392315991081</v>
      </c>
      <c r="AY5" s="15">
        <v>13309.515164744113</v>
      </c>
      <c r="AZ5" s="15">
        <v>11419.868413000722</v>
      </c>
      <c r="BA5" s="15">
        <v>19219.474824172328</v>
      </c>
      <c r="BB5" s="15">
        <v>17907.96741256956</v>
      </c>
      <c r="BC5" s="15">
        <v>20490.682830597765</v>
      </c>
      <c r="BD5" s="15">
        <v>23031.698798057962</v>
      </c>
      <c r="BE5" s="15">
        <v>26980.777206471419</v>
      </c>
      <c r="BF5" s="15">
        <v>20584.489670345036</v>
      </c>
      <c r="BG5" s="15">
        <v>27130.216323359768</v>
      </c>
      <c r="BH5" s="15">
        <v>17410.469304919578</v>
      </c>
      <c r="BI5" s="15">
        <v>30367.061860116148</v>
      </c>
      <c r="BJ5" s="6">
        <v>16077.79982</v>
      </c>
      <c r="BK5" s="6">
        <v>21806.513129999992</v>
      </c>
      <c r="BL5" s="6">
        <v>26254.153290000013</v>
      </c>
      <c r="BM5" s="6">
        <v>27348.831190000001</v>
      </c>
      <c r="BN5" s="6">
        <v>28684.547609999998</v>
      </c>
      <c r="BO5" s="6">
        <v>29192.38497000001</v>
      </c>
      <c r="BP5" s="6">
        <v>28977.807550000012</v>
      </c>
      <c r="BQ5" s="6">
        <v>31021.854749999995</v>
      </c>
      <c r="BR5" s="6">
        <v>35441.849920000015</v>
      </c>
      <c r="BS5" s="6">
        <v>23915.703539999999</v>
      </c>
      <c r="BT5" s="6">
        <v>28549.796950000004</v>
      </c>
      <c r="BU5" s="6">
        <v>26667.023870000005</v>
      </c>
      <c r="BV5" s="6">
        <v>17341.994960000004</v>
      </c>
      <c r="BW5" s="6">
        <v>23972.429790000009</v>
      </c>
      <c r="BX5" s="6">
        <v>29680.097300000001</v>
      </c>
      <c r="BY5" s="6">
        <v>27954.623060000009</v>
      </c>
      <c r="BZ5" s="6">
        <v>28848.572089999998</v>
      </c>
      <c r="CA5" s="6">
        <v>33895.004260000002</v>
      </c>
      <c r="CB5" s="6">
        <v>29057.144039999999</v>
      </c>
      <c r="CC5" s="6">
        <v>29476.673970000003</v>
      </c>
      <c r="CD5" s="6">
        <v>31422.164379999995</v>
      </c>
      <c r="CE5" s="6">
        <v>21987.781820000007</v>
      </c>
      <c r="CF5" s="6">
        <v>18430.438819999999</v>
      </c>
      <c r="CG5" s="6">
        <v>25083.957840000003</v>
      </c>
      <c r="CH5" s="6">
        <v>17046.178100000001</v>
      </c>
      <c r="CI5" s="6">
        <v>19840.353250000004</v>
      </c>
      <c r="CJ5" s="6">
        <v>20979.385230000004</v>
      </c>
      <c r="CK5" s="6">
        <v>29167.511669999996</v>
      </c>
      <c r="CL5" s="6">
        <v>25582.516160000014</v>
      </c>
      <c r="CM5" s="6">
        <v>36002.599730000002</v>
      </c>
      <c r="CN5" s="6">
        <v>27395.45243999999</v>
      </c>
      <c r="CO5" s="6">
        <v>36347.220409999994</v>
      </c>
      <c r="CP5" s="6">
        <v>32730.719790000003</v>
      </c>
      <c r="CQ5" s="6">
        <v>27655.770655100008</v>
      </c>
      <c r="CR5" s="6">
        <v>37584.417460000011</v>
      </c>
      <c r="CS5" s="6">
        <v>35403.943289999996</v>
      </c>
      <c r="CT5" s="6">
        <v>21158.022880000004</v>
      </c>
      <c r="CU5" s="6">
        <v>24694.457120000006</v>
      </c>
      <c r="CV5" s="6">
        <v>26281.928830000015</v>
      </c>
      <c r="CW5" s="6">
        <v>32321.354790000001</v>
      </c>
      <c r="CX5" s="6">
        <v>37141.475369999993</v>
      </c>
      <c r="CY5" s="6">
        <v>34538.609750000003</v>
      </c>
      <c r="CZ5" s="6">
        <v>38363.382940000003</v>
      </c>
      <c r="DA5" s="6">
        <v>40571.436069999996</v>
      </c>
      <c r="DB5" s="6">
        <v>67521.508039999986</v>
      </c>
      <c r="DC5" s="6">
        <v>47512.168429999976</v>
      </c>
      <c r="DD5" s="6">
        <v>40266.671170000001</v>
      </c>
      <c r="DE5" s="6">
        <v>50939.022740000015</v>
      </c>
      <c r="DF5" s="6">
        <v>30639.627980000005</v>
      </c>
      <c r="DG5" s="6">
        <v>28110.903249999999</v>
      </c>
      <c r="DH5" s="6">
        <v>36748.013879999999</v>
      </c>
      <c r="DI5" s="6">
        <v>64934.644539999994</v>
      </c>
      <c r="DJ5" s="6">
        <v>69193.841130000001</v>
      </c>
      <c r="DK5" s="6">
        <v>65653.407250000004</v>
      </c>
      <c r="DL5" s="6">
        <v>51351.514109999982</v>
      </c>
      <c r="DM5" s="6">
        <v>59598.997259999996</v>
      </c>
      <c r="DN5" s="6">
        <v>46923.790039999985</v>
      </c>
      <c r="DO5" s="6">
        <v>71829.719110000005</v>
      </c>
      <c r="DP5" s="6">
        <v>63670.019450000022</v>
      </c>
      <c r="DQ5" s="6">
        <v>58248.484540000005</v>
      </c>
      <c r="DR5" s="6">
        <v>52696.108429999993</v>
      </c>
      <c r="DS5" s="6">
        <v>48765.564709999999</v>
      </c>
      <c r="DT5" s="6">
        <v>68501.056870000015</v>
      </c>
      <c r="DU5" s="6">
        <v>75741.301899999991</v>
      </c>
      <c r="DV5" s="6">
        <v>57851.79774827879</v>
      </c>
      <c r="DW5" s="6">
        <v>69134.150812636668</v>
      </c>
      <c r="DX5" s="6">
        <v>72308.065897042587</v>
      </c>
      <c r="DY5" s="6">
        <v>78463.867607655149</v>
      </c>
      <c r="DZ5" s="6">
        <v>73906.344579530254</v>
      </c>
      <c r="EA5" s="6">
        <v>76088.518058509537</v>
      </c>
      <c r="EB5" s="6">
        <v>108971.5075075432</v>
      </c>
      <c r="EC5" s="6">
        <v>83027.349219561787</v>
      </c>
      <c r="ED5" s="6">
        <v>67664.824347470916</v>
      </c>
      <c r="EE5" s="6">
        <v>60390.422311251161</v>
      </c>
      <c r="EF5" s="6">
        <v>86057.908785348278</v>
      </c>
      <c r="EG5" s="6">
        <v>87853.10831386791</v>
      </c>
      <c r="EH5" s="6">
        <v>74352.191506779549</v>
      </c>
      <c r="EI5" s="6">
        <v>67722.573985630515</v>
      </c>
      <c r="EJ5" s="6">
        <v>75033.142688937238</v>
      </c>
      <c r="EK5" s="6">
        <v>76934.413163319943</v>
      </c>
      <c r="EL5" s="6">
        <v>80899.441104906233</v>
      </c>
      <c r="EM5" s="6">
        <v>67518.880493535398</v>
      </c>
      <c r="EN5" s="6">
        <v>88450.445207206212</v>
      </c>
      <c r="EO5" s="6">
        <v>103497.27508758544</v>
      </c>
      <c r="EP5" s="6">
        <v>69473.834777242111</v>
      </c>
      <c r="EQ5" s="6">
        <v>67469.560998848334</v>
      </c>
      <c r="ER5" s="6">
        <v>86485.258299813737</v>
      </c>
      <c r="ES5" s="6">
        <v>99579.043186647745</v>
      </c>
      <c r="ET5" s="6">
        <v>112612.284121613</v>
      </c>
      <c r="EU5" s="6">
        <v>107918.48940663584</v>
      </c>
      <c r="EV5" s="6">
        <v>114501.1907817688</v>
      </c>
      <c r="EW5" s="6">
        <v>111126.51112179762</v>
      </c>
      <c r="EX5" s="6">
        <v>97183.968778712311</v>
      </c>
      <c r="EY5" s="6">
        <v>130413.83526650384</v>
      </c>
      <c r="EZ5" s="6">
        <v>110997.54631787729</v>
      </c>
      <c r="FA5" s="6">
        <v>124348.9469556486</v>
      </c>
      <c r="FB5" s="6">
        <v>96157.037023901445</v>
      </c>
      <c r="FC5" s="6">
        <v>101214.42664493732</v>
      </c>
      <c r="FD5" s="6">
        <v>131397.23177419798</v>
      </c>
      <c r="FE5" s="6">
        <v>135532.59191626238</v>
      </c>
      <c r="FF5" s="6">
        <v>144223.29510997905</v>
      </c>
      <c r="FG5" s="6">
        <v>187019.42854730156</v>
      </c>
      <c r="FH5" s="6">
        <v>160784.76714103689</v>
      </c>
      <c r="FI5" s="6">
        <v>112046.47043525038</v>
      </c>
      <c r="FJ5" s="6">
        <v>170475.42690340593</v>
      </c>
      <c r="FK5" s="6">
        <v>110823.51306022561</v>
      </c>
      <c r="FL5" s="6">
        <v>71226.822041569481</v>
      </c>
      <c r="FM5" s="6">
        <v>74444.227511296049</v>
      </c>
      <c r="FN5" s="6">
        <v>61993.073153275844</v>
      </c>
      <c r="FO5" s="6">
        <v>73882.563557509289</v>
      </c>
      <c r="FP5" s="6">
        <v>81964.130780149353</v>
      </c>
      <c r="FQ5" s="6">
        <v>90575.383968125214</v>
      </c>
      <c r="FR5" s="6">
        <v>98333.758552107145</v>
      </c>
      <c r="FS5" s="6">
        <v>106637.33816869928</v>
      </c>
      <c r="FT5" s="6">
        <v>102008.49828932744</v>
      </c>
      <c r="FU5" s="6">
        <v>112226.51138012478</v>
      </c>
      <c r="FV5" s="6">
        <v>92627.174610629372</v>
      </c>
      <c r="FW5" s="6">
        <v>103821.90555385285</v>
      </c>
      <c r="FX5" s="6">
        <v>97243.45073626448</v>
      </c>
      <c r="FY5" s="6">
        <v>112316.43748487488</v>
      </c>
      <c r="FZ5" s="6">
        <v>106080.12559676584</v>
      </c>
      <c r="GA5" s="6">
        <v>109307.30366783451</v>
      </c>
      <c r="GB5" s="6">
        <v>124762.06920517824</v>
      </c>
      <c r="GC5" s="6">
        <v>126732.82572641614</v>
      </c>
      <c r="GD5" s="6">
        <v>144578.85491121843</v>
      </c>
      <c r="GE5" s="6">
        <v>122957.32361163123</v>
      </c>
      <c r="GF5" s="6">
        <v>149517.2382607355</v>
      </c>
      <c r="GG5" s="6">
        <v>121491.45395105383</v>
      </c>
      <c r="GH5" s="6">
        <v>156867.39379809727</v>
      </c>
      <c r="GI5" s="6">
        <v>161726.51509843528</v>
      </c>
      <c r="GJ5" s="6">
        <v>164687.6070751081</v>
      </c>
      <c r="GK5" s="6">
        <v>188598.18757077999</v>
      </c>
      <c r="GL5" s="6">
        <v>149010.64395319327</v>
      </c>
      <c r="GM5" s="6">
        <v>146563.34685582505</v>
      </c>
      <c r="GN5" s="6">
        <v>169541.98070532671</v>
      </c>
      <c r="GO5" s="6">
        <v>191995.78902680887</v>
      </c>
      <c r="GP5" s="6">
        <v>198432.28560081511</v>
      </c>
      <c r="GQ5" s="6">
        <v>180222.24820591859</v>
      </c>
      <c r="GR5" s="6">
        <v>149007.2990908162</v>
      </c>
      <c r="GS5" s="6">
        <v>184433.03669589799</v>
      </c>
      <c r="GT5" s="6">
        <v>180852.78918062642</v>
      </c>
      <c r="GU5" s="6">
        <v>185317.22528611455</v>
      </c>
      <c r="GV5" s="6">
        <v>198229.49278423612</v>
      </c>
      <c r="GW5" s="6">
        <v>252815.07145771926</v>
      </c>
      <c r="GX5" s="6">
        <v>158227.26488239324</v>
      </c>
      <c r="GY5" s="6">
        <v>147406.19701766907</v>
      </c>
      <c r="GZ5" s="6">
        <v>231341.03819553944</v>
      </c>
      <c r="HA5" s="6">
        <v>188348.0729298605</v>
      </c>
      <c r="HB5" s="6">
        <v>235306.12622070266</v>
      </c>
      <c r="HC5" s="6">
        <v>179680.89272868517</v>
      </c>
      <c r="HD5" s="6">
        <v>211425.18919552202</v>
      </c>
      <c r="HE5" s="6">
        <v>198540.16413126164</v>
      </c>
      <c r="HF5" s="6">
        <v>218259.85474308801</v>
      </c>
      <c r="HG5" s="6">
        <v>216722.74084584619</v>
      </c>
      <c r="HH5" s="6">
        <v>192723.32109355912</v>
      </c>
      <c r="HI5" s="6">
        <v>198654.50622209706</v>
      </c>
      <c r="HJ5" s="6">
        <v>196280.30666558165</v>
      </c>
      <c r="HK5" s="6">
        <v>162134.07752583682</v>
      </c>
      <c r="HL5" s="6">
        <v>207169.18097245152</v>
      </c>
      <c r="HM5" s="6">
        <v>220327.24927625677</v>
      </c>
      <c r="HN5" s="6">
        <v>216101.71744586213</v>
      </c>
      <c r="HO5" s="6">
        <v>233628.36379051831</v>
      </c>
      <c r="HP5" s="6">
        <v>239778.04874702287</v>
      </c>
      <c r="HQ5" s="6">
        <v>283957.86559734517</v>
      </c>
      <c r="HR5" s="6">
        <v>258782.40428393622</v>
      </c>
      <c r="HS5" s="6">
        <v>286923.48848310288</v>
      </c>
      <c r="HT5" s="6">
        <v>313170.06308679131</v>
      </c>
      <c r="HU5" s="6">
        <v>292384.40856502997</v>
      </c>
      <c r="HV5" s="6">
        <v>223630.48149518896</v>
      </c>
      <c r="HW5" s="6">
        <v>216048.34711685241</v>
      </c>
      <c r="HX5" s="6">
        <v>256158.29119580318</v>
      </c>
      <c r="HY5" s="6">
        <v>236935.77264651586</v>
      </c>
      <c r="HZ5" s="6">
        <v>242629.58629396968</v>
      </c>
      <c r="IA5" s="6">
        <v>244115.2374447303</v>
      </c>
      <c r="IB5" s="6">
        <v>246201.73537576219</v>
      </c>
      <c r="IC5" s="6">
        <v>247637.06798625304</v>
      </c>
      <c r="ID5" s="6">
        <v>239826.51409633533</v>
      </c>
      <c r="IE5" s="6">
        <v>272206.15051308239</v>
      </c>
      <c r="IF5" s="6">
        <v>202615.17468828894</v>
      </c>
      <c r="IG5" s="6">
        <v>233040.8198180836</v>
      </c>
    </row>
    <row r="6" spans="1:241" s="12" customFormat="1" ht="12.75" x14ac:dyDescent="0.2">
      <c r="A6" s="17" t="s">
        <v>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</row>
    <row r="7" spans="1:241" x14ac:dyDescent="0.25">
      <c r="A7" s="40" t="s">
        <v>4</v>
      </c>
      <c r="B7" s="6">
        <v>89.513999999999996</v>
      </c>
      <c r="C7" s="6">
        <v>799.74199999999996</v>
      </c>
      <c r="D7" s="6">
        <v>203.738</v>
      </c>
      <c r="E7" s="6">
        <v>1673.913</v>
      </c>
      <c r="F7" s="6">
        <v>670.34</v>
      </c>
      <c r="G7" s="6">
        <v>379.90800000000002</v>
      </c>
      <c r="H7" s="6">
        <v>717.23299999999995</v>
      </c>
      <c r="I7" s="6">
        <v>1846.5550000000001</v>
      </c>
      <c r="J7" s="6">
        <v>1205.3963000000001</v>
      </c>
      <c r="K7" s="6">
        <v>1632.867</v>
      </c>
      <c r="L7" s="6">
        <v>2372.337</v>
      </c>
      <c r="M7" s="6">
        <v>1645.2382</v>
      </c>
      <c r="N7" s="6">
        <v>1929.3180000000002</v>
      </c>
      <c r="O7" s="6">
        <v>7567.5923000000003</v>
      </c>
      <c r="P7" s="6">
        <v>4180.9127500000004</v>
      </c>
      <c r="Q7" s="6">
        <v>1125.1209999999999</v>
      </c>
      <c r="R7" s="6">
        <v>2621.9810000000002</v>
      </c>
      <c r="S7" s="6">
        <v>1082.819</v>
      </c>
      <c r="T7" s="6">
        <v>2253.62</v>
      </c>
      <c r="U7" s="6">
        <v>689.35899999999992</v>
      </c>
      <c r="V7" s="6">
        <v>2860.7570000000005</v>
      </c>
      <c r="W7" s="6">
        <v>3271.1024999999995</v>
      </c>
      <c r="X7" s="6">
        <v>1391.0023000000003</v>
      </c>
      <c r="Y7" s="6">
        <v>5988.8370000000014</v>
      </c>
      <c r="Z7" s="6">
        <v>2824.4859999999999</v>
      </c>
      <c r="AA7" s="6">
        <v>3941.8020000000006</v>
      </c>
      <c r="AB7" s="6">
        <v>2529.4679999999989</v>
      </c>
      <c r="AC7" s="6">
        <v>3301.2580000000003</v>
      </c>
      <c r="AD7" s="6">
        <v>859.14</v>
      </c>
      <c r="AE7" s="6">
        <v>2598.0459999999994</v>
      </c>
      <c r="AF7" s="6">
        <v>2463.3879999999999</v>
      </c>
      <c r="AG7" s="6">
        <v>2155.8540000000003</v>
      </c>
      <c r="AH7" s="6">
        <v>991.38600000000008</v>
      </c>
      <c r="AI7" s="6">
        <v>2538.8690000000006</v>
      </c>
      <c r="AJ7" s="6">
        <v>2880.6889999999999</v>
      </c>
      <c r="AK7" s="6">
        <v>3563.1030000000001</v>
      </c>
      <c r="AL7" s="6">
        <v>1841.0350000000001</v>
      </c>
      <c r="AM7" s="6">
        <v>1575.2629999999999</v>
      </c>
      <c r="AN7" s="6">
        <v>2159.663</v>
      </c>
      <c r="AO7" s="6">
        <v>5360.1959999999999</v>
      </c>
      <c r="AP7" s="6">
        <v>2695.3629999999998</v>
      </c>
      <c r="AQ7" s="6">
        <v>2029.165</v>
      </c>
      <c r="AR7" s="6">
        <v>1660.8520000000001</v>
      </c>
      <c r="AS7" s="6">
        <v>5894.2956000000004</v>
      </c>
      <c r="AT7" s="6">
        <v>3233.2679800000001</v>
      </c>
      <c r="AU7" s="6">
        <v>5929.7831357386358</v>
      </c>
      <c r="AV7" s="6">
        <v>4898.1502176347076</v>
      </c>
      <c r="AW7" s="6">
        <v>4500.701931956738</v>
      </c>
      <c r="AX7" s="6">
        <v>4901.3217411745009</v>
      </c>
      <c r="AY7" s="6">
        <v>4879.1101447266965</v>
      </c>
      <c r="AZ7" s="6">
        <v>3836.402058030561</v>
      </c>
      <c r="BA7" s="6">
        <v>4972.764183111949</v>
      </c>
      <c r="BB7" s="6">
        <v>2683.5090982668917</v>
      </c>
      <c r="BC7" s="6">
        <v>3255.085419846469</v>
      </c>
      <c r="BD7" s="6">
        <v>4138.9004581652162</v>
      </c>
      <c r="BE7" s="6">
        <v>2958.3168123675141</v>
      </c>
      <c r="BF7" s="6">
        <v>4147.1294915449889</v>
      </c>
      <c r="BG7" s="6">
        <v>6799.2191501168109</v>
      </c>
      <c r="BH7" s="6">
        <v>6322.560626796585</v>
      </c>
      <c r="BI7" s="6">
        <v>6053.8988398392939</v>
      </c>
      <c r="BJ7" s="6">
        <v>6776.8302500000009</v>
      </c>
      <c r="BK7" s="6">
        <v>5141.6344699999991</v>
      </c>
      <c r="BL7" s="6">
        <v>8380.1005700000005</v>
      </c>
      <c r="BM7" s="6">
        <v>8668.4823500000039</v>
      </c>
      <c r="BN7" s="6">
        <v>6465.6952600000004</v>
      </c>
      <c r="BO7" s="6">
        <v>7851.0509499999998</v>
      </c>
      <c r="BP7" s="6">
        <v>7510.3095100000019</v>
      </c>
      <c r="BQ7" s="6">
        <v>6255.8578199999984</v>
      </c>
      <c r="BR7" s="6">
        <v>6270.3533600000019</v>
      </c>
      <c r="BS7" s="6">
        <v>6263.7976600000002</v>
      </c>
      <c r="BT7" s="6">
        <v>5016.3066000000008</v>
      </c>
      <c r="BU7" s="6">
        <v>4273.9042999999992</v>
      </c>
      <c r="BV7" s="6">
        <v>4214.7061699999995</v>
      </c>
      <c r="BW7" s="6">
        <v>10148.365980000002</v>
      </c>
      <c r="BX7" s="6">
        <v>3207.9253900000008</v>
      </c>
      <c r="BY7" s="6">
        <v>4731.7740800000001</v>
      </c>
      <c r="BZ7" s="6">
        <v>5322.8928100000003</v>
      </c>
      <c r="CA7" s="6">
        <v>3861.5032199999987</v>
      </c>
      <c r="CB7" s="6">
        <v>5503.9134099999992</v>
      </c>
      <c r="CC7" s="6">
        <v>4246.7154999999993</v>
      </c>
      <c r="CD7" s="6">
        <v>5615.8351799999982</v>
      </c>
      <c r="CE7" s="6">
        <v>5275.4529999999995</v>
      </c>
      <c r="CF7" s="6">
        <v>4922.7012099999993</v>
      </c>
      <c r="CG7" s="6">
        <v>5203.2458300000008</v>
      </c>
      <c r="CH7" s="6">
        <v>3944.1017700000007</v>
      </c>
      <c r="CI7" s="6">
        <v>4196.0367700000006</v>
      </c>
      <c r="CJ7" s="6">
        <v>5256.4586300000001</v>
      </c>
      <c r="CK7" s="6">
        <v>6418.5121799999997</v>
      </c>
      <c r="CL7" s="6">
        <v>4973.1520100000007</v>
      </c>
      <c r="CM7" s="6">
        <v>6013.3563400000003</v>
      </c>
      <c r="CN7" s="6">
        <v>4621.076</v>
      </c>
      <c r="CO7" s="6">
        <v>5741.588600000001</v>
      </c>
      <c r="CP7" s="6">
        <v>5505.2637399999994</v>
      </c>
      <c r="CQ7" s="6">
        <v>6975.9369200000001</v>
      </c>
      <c r="CR7" s="6">
        <v>4330.1544300000005</v>
      </c>
      <c r="CS7" s="6">
        <v>5455.6224799999991</v>
      </c>
      <c r="CT7" s="6">
        <v>4241.0124500000002</v>
      </c>
      <c r="CU7" s="6">
        <v>5216.8865100000003</v>
      </c>
      <c r="CV7" s="6">
        <v>5240.3877900000007</v>
      </c>
      <c r="CW7" s="6">
        <v>4752.9732100000001</v>
      </c>
      <c r="CX7" s="6">
        <v>7059.945990000002</v>
      </c>
      <c r="CY7" s="6">
        <v>6313.7053699999997</v>
      </c>
      <c r="CZ7" s="6">
        <v>6373.2576300000001</v>
      </c>
      <c r="DA7" s="6">
        <v>8083.6590699999997</v>
      </c>
      <c r="DB7" s="6">
        <v>8357.4320399999997</v>
      </c>
      <c r="DC7" s="6">
        <v>9062.3685299999997</v>
      </c>
      <c r="DD7" s="6">
        <v>8051.1851400000005</v>
      </c>
      <c r="DE7" s="6">
        <v>9962.8211699999993</v>
      </c>
      <c r="DF7" s="6">
        <v>5613.9161199999999</v>
      </c>
      <c r="DG7" s="6">
        <v>4387.6408599999995</v>
      </c>
      <c r="DH7" s="6">
        <v>5564.7766700000011</v>
      </c>
      <c r="DI7" s="6">
        <v>7510.9150900000004</v>
      </c>
      <c r="DJ7" s="6">
        <v>14457.42294</v>
      </c>
      <c r="DK7" s="6">
        <v>13122.494219999997</v>
      </c>
      <c r="DL7" s="6">
        <v>12819.584459999998</v>
      </c>
      <c r="DM7" s="6">
        <v>8261.8370699999978</v>
      </c>
      <c r="DN7" s="6">
        <v>14727.791070000003</v>
      </c>
      <c r="DO7" s="6">
        <v>14973.00166</v>
      </c>
      <c r="DP7" s="6">
        <v>15220.872230000001</v>
      </c>
      <c r="DQ7" s="6">
        <v>11544.03782</v>
      </c>
      <c r="DR7" s="6">
        <v>19930.63823</v>
      </c>
      <c r="DS7" s="6">
        <v>12696.265289999999</v>
      </c>
      <c r="DT7" s="6">
        <v>14380.078299999997</v>
      </c>
      <c r="DU7" s="6">
        <v>13585.534230000001</v>
      </c>
      <c r="DV7" s="6">
        <v>9103.4264498002867</v>
      </c>
      <c r="DW7" s="6">
        <v>8652.4903167244447</v>
      </c>
      <c r="DX7" s="6">
        <v>18678.673501059639</v>
      </c>
      <c r="DY7" s="6">
        <v>24543.637952847199</v>
      </c>
      <c r="DZ7" s="6">
        <v>24592.195306924437</v>
      </c>
      <c r="EA7" s="6">
        <v>26527.660211031263</v>
      </c>
      <c r="EB7" s="6">
        <v>23607.999284937316</v>
      </c>
      <c r="EC7" s="6">
        <v>20460.150962880929</v>
      </c>
      <c r="ED7" s="6">
        <v>13304.422920636676</v>
      </c>
      <c r="EE7" s="6">
        <v>9139.0324314295704</v>
      </c>
      <c r="EF7" s="6">
        <v>19143.133900799872</v>
      </c>
      <c r="EG7" s="6">
        <v>11622.188318766031</v>
      </c>
      <c r="EH7" s="6">
        <v>23410.002618422677</v>
      </c>
      <c r="EI7" s="6">
        <v>21459.224992652449</v>
      </c>
      <c r="EJ7" s="6">
        <v>16765.582363313526</v>
      </c>
      <c r="EK7" s="6">
        <v>12923.755006949854</v>
      </c>
      <c r="EL7" s="6">
        <v>20314.980268644518</v>
      </c>
      <c r="EM7" s="6">
        <v>19131.422773989278</v>
      </c>
      <c r="EN7" s="6">
        <v>26807.685273396903</v>
      </c>
      <c r="EO7" s="6">
        <v>31335.72904834088</v>
      </c>
      <c r="EP7" s="6">
        <v>21646.475085319908</v>
      </c>
      <c r="EQ7" s="6">
        <v>20950.060000633246</v>
      </c>
      <c r="ER7" s="6">
        <v>20022.031681555156</v>
      </c>
      <c r="ES7" s="6">
        <v>20544.593139492532</v>
      </c>
      <c r="ET7" s="6">
        <v>19696.56872757792</v>
      </c>
      <c r="EU7" s="6">
        <v>17708.778695845387</v>
      </c>
      <c r="EV7" s="6">
        <v>25342.390110696531</v>
      </c>
      <c r="EW7" s="6">
        <v>23885.099705989924</v>
      </c>
      <c r="EX7" s="6">
        <v>29116.481724818033</v>
      </c>
      <c r="EY7" s="6">
        <v>27392.532474385971</v>
      </c>
      <c r="EZ7" s="6">
        <v>20509.297265106827</v>
      </c>
      <c r="FA7" s="6">
        <v>21719.194023213986</v>
      </c>
      <c r="FB7" s="6">
        <v>39692.98717484247</v>
      </c>
      <c r="FC7" s="6">
        <v>24995.925112966928</v>
      </c>
      <c r="FD7" s="6">
        <v>30146.21216440955</v>
      </c>
      <c r="FE7" s="6">
        <v>25394.473006662694</v>
      </c>
      <c r="FF7" s="6">
        <v>25874.408060764054</v>
      </c>
      <c r="FG7" s="6">
        <v>40741.514420398467</v>
      </c>
      <c r="FH7" s="6">
        <v>35513.094212776778</v>
      </c>
      <c r="FI7" s="6">
        <v>22075.784756979232</v>
      </c>
      <c r="FJ7" s="6">
        <v>34136.5336743601</v>
      </c>
      <c r="FK7" s="6">
        <v>29994.343056706344</v>
      </c>
      <c r="FL7" s="6">
        <v>14169.264202992723</v>
      </c>
      <c r="FM7" s="6">
        <v>12430.67335255778</v>
      </c>
      <c r="FN7" s="6">
        <v>15048.619705880048</v>
      </c>
      <c r="FO7" s="6">
        <v>19078.690249649964</v>
      </c>
      <c r="FP7" s="6">
        <v>18927.755087987247</v>
      </c>
      <c r="FQ7" s="6">
        <v>23140.733607913997</v>
      </c>
      <c r="FR7" s="6">
        <v>16191.299461277677</v>
      </c>
      <c r="FS7" s="6">
        <v>19724.301568674295</v>
      </c>
      <c r="FT7" s="6">
        <v>14420.89217045771</v>
      </c>
      <c r="FU7" s="6">
        <v>21445.207413345495</v>
      </c>
      <c r="FV7" s="6">
        <v>23129.864248135367</v>
      </c>
      <c r="FW7" s="6">
        <v>26045.632559353977</v>
      </c>
      <c r="FX7" s="6">
        <v>21514.000485560544</v>
      </c>
      <c r="FY7" s="6">
        <v>19054.337744918888</v>
      </c>
      <c r="FZ7" s="6">
        <v>23446.655587523568</v>
      </c>
      <c r="GA7" s="6">
        <v>28323.233915900866</v>
      </c>
      <c r="GB7" s="6">
        <v>32028.637866520836</v>
      </c>
      <c r="GC7" s="6">
        <v>16348.795940041016</v>
      </c>
      <c r="GD7" s="6">
        <v>21034.507924235633</v>
      </c>
      <c r="GE7" s="6">
        <v>16522.212866929563</v>
      </c>
      <c r="GF7" s="6">
        <v>19856.760068006704</v>
      </c>
      <c r="GG7" s="6">
        <v>21921.164753621524</v>
      </c>
      <c r="GH7" s="6">
        <v>34836.010484467952</v>
      </c>
      <c r="GI7" s="6">
        <v>35548.285669954465</v>
      </c>
      <c r="GJ7" s="6">
        <v>29714.276117529393</v>
      </c>
      <c r="GK7" s="6">
        <v>29657.872982627756</v>
      </c>
      <c r="GL7" s="6">
        <v>30818.740623019592</v>
      </c>
      <c r="GM7" s="6">
        <v>28784.611096414148</v>
      </c>
      <c r="GN7" s="6">
        <v>33650.847811090985</v>
      </c>
      <c r="GO7" s="6">
        <v>27930.126681910046</v>
      </c>
      <c r="GP7" s="6">
        <v>26120.438058612337</v>
      </c>
      <c r="GQ7" s="6">
        <v>25091.801708469044</v>
      </c>
      <c r="GR7" s="6">
        <v>25258.19053693398</v>
      </c>
      <c r="GS7" s="6">
        <v>27916.145857066454</v>
      </c>
      <c r="GT7" s="6">
        <v>36743.113926874823</v>
      </c>
      <c r="GU7" s="6">
        <v>50289.339000769462</v>
      </c>
      <c r="GV7" s="6">
        <v>54176.437424090189</v>
      </c>
      <c r="GW7" s="6">
        <v>57679.735002490619</v>
      </c>
      <c r="GX7" s="6">
        <v>37393.775704109721</v>
      </c>
      <c r="GY7" s="6">
        <v>30577.761659827684</v>
      </c>
      <c r="GZ7" s="6">
        <v>37971.5916922947</v>
      </c>
      <c r="HA7" s="6">
        <v>32087.568897129808</v>
      </c>
      <c r="HB7" s="6">
        <v>36822.179275087932</v>
      </c>
      <c r="HC7" s="6">
        <v>24122.285381147645</v>
      </c>
      <c r="HD7" s="6">
        <v>24210.191032239789</v>
      </c>
      <c r="HE7" s="6">
        <v>14959.763491562966</v>
      </c>
      <c r="HF7" s="6">
        <v>22416.998577435064</v>
      </c>
      <c r="HG7" s="6">
        <v>41326.991708872141</v>
      </c>
      <c r="HH7" s="6">
        <v>24968.508824552177</v>
      </c>
      <c r="HI7" s="6">
        <v>26100.105827230313</v>
      </c>
      <c r="HJ7" s="6">
        <v>39572.191458909176</v>
      </c>
      <c r="HK7" s="6">
        <v>27461.627976075368</v>
      </c>
      <c r="HL7" s="6">
        <v>30418.583743512048</v>
      </c>
      <c r="HM7" s="6">
        <v>32156.76636574493</v>
      </c>
      <c r="HN7" s="6">
        <v>31005.036002572546</v>
      </c>
      <c r="HO7" s="6">
        <v>49156.827111900129</v>
      </c>
      <c r="HP7" s="6">
        <v>47122.529317326007</v>
      </c>
      <c r="HQ7" s="6">
        <v>60868.110234350628</v>
      </c>
      <c r="HR7" s="6">
        <v>53921.430378564306</v>
      </c>
      <c r="HS7" s="6">
        <v>85256.843187264429</v>
      </c>
      <c r="HT7" s="6">
        <v>79973.231515903783</v>
      </c>
      <c r="HU7" s="6">
        <v>70442.029435679928</v>
      </c>
      <c r="HV7" s="6">
        <v>45618.626171259792</v>
      </c>
      <c r="HW7" s="6">
        <v>53194.581662304387</v>
      </c>
      <c r="HX7" s="6">
        <v>44650.848902355414</v>
      </c>
      <c r="HY7" s="6">
        <v>53357.933355988702</v>
      </c>
      <c r="HZ7" s="6">
        <v>59213.573439591979</v>
      </c>
      <c r="IA7" s="6">
        <v>42645.683601747958</v>
      </c>
      <c r="IB7" s="6">
        <v>42930.483750314364</v>
      </c>
      <c r="IC7" s="6">
        <v>65974.151784477552</v>
      </c>
      <c r="ID7" s="6">
        <v>53797.680957246623</v>
      </c>
      <c r="IE7" s="6">
        <v>64187.408922408089</v>
      </c>
      <c r="IF7" s="6">
        <v>40764.761373428577</v>
      </c>
      <c r="IG7" s="6">
        <v>57865.683435373357</v>
      </c>
    </row>
    <row r="8" spans="1:241" x14ac:dyDescent="0.25">
      <c r="A8" s="19" t="s">
        <v>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14</v>
      </c>
      <c r="I8" s="7">
        <v>0</v>
      </c>
      <c r="J8" s="7">
        <v>0</v>
      </c>
      <c r="K8" s="7">
        <v>0</v>
      </c>
      <c r="L8" s="7">
        <v>0</v>
      </c>
      <c r="M8" s="7">
        <v>15.55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40.223999999999997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1.641</v>
      </c>
      <c r="Z8" s="7">
        <v>119.52299999999998</v>
      </c>
      <c r="AA8" s="7">
        <v>0</v>
      </c>
      <c r="AB8" s="7">
        <v>0.5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35.260000000000005</v>
      </c>
      <c r="AK8" s="7">
        <v>0</v>
      </c>
      <c r="AL8" s="7">
        <v>0</v>
      </c>
      <c r="AM8" s="7">
        <v>0</v>
      </c>
      <c r="AN8" s="7">
        <v>0.71499999999999997</v>
      </c>
      <c r="AO8" s="7">
        <v>0</v>
      </c>
      <c r="AP8" s="7">
        <v>1.4999999999999999E-2</v>
      </c>
      <c r="AQ8" s="7">
        <v>15.67</v>
      </c>
      <c r="AR8" s="7">
        <v>0</v>
      </c>
      <c r="AS8" s="7">
        <v>0</v>
      </c>
      <c r="AT8" s="7">
        <v>0</v>
      </c>
      <c r="AU8" s="7">
        <v>51.12</v>
      </c>
      <c r="AV8" s="7">
        <v>62.061999999999998</v>
      </c>
      <c r="AW8" s="7">
        <v>0</v>
      </c>
      <c r="AX8" s="7">
        <v>14.6</v>
      </c>
      <c r="AY8" s="7">
        <v>0</v>
      </c>
      <c r="AZ8" s="7">
        <v>0</v>
      </c>
      <c r="BA8" s="7">
        <v>16.683</v>
      </c>
      <c r="BB8" s="7">
        <v>11.2</v>
      </c>
      <c r="BC8" s="7">
        <v>0</v>
      </c>
      <c r="BD8" s="7">
        <v>4.8505399999999996</v>
      </c>
      <c r="BE8" s="7">
        <v>0</v>
      </c>
      <c r="BF8" s="7">
        <v>0</v>
      </c>
      <c r="BG8" s="7">
        <v>178.72858514644352</v>
      </c>
      <c r="BH8" s="7">
        <v>219.95748861839616</v>
      </c>
      <c r="BI8" s="7">
        <v>2.5499999999999998</v>
      </c>
      <c r="BJ8" s="7">
        <v>14.4</v>
      </c>
      <c r="BK8" s="7">
        <v>5.8</v>
      </c>
      <c r="BL8" s="7">
        <v>0</v>
      </c>
      <c r="BM8" s="7">
        <v>20.2</v>
      </c>
      <c r="BN8" s="7">
        <v>0</v>
      </c>
      <c r="BO8" s="7">
        <v>0</v>
      </c>
      <c r="BP8" s="7">
        <v>0</v>
      </c>
      <c r="BQ8" s="7">
        <v>15.4</v>
      </c>
      <c r="BR8" s="7">
        <v>0</v>
      </c>
      <c r="BS8" s="7">
        <v>0.2</v>
      </c>
      <c r="BT8" s="7">
        <v>1.92</v>
      </c>
      <c r="BU8" s="7">
        <v>1.3149999999999999</v>
      </c>
      <c r="BV8" s="7">
        <v>0</v>
      </c>
      <c r="BW8" s="7">
        <v>3.1736599999999999</v>
      </c>
      <c r="BX8" s="7">
        <v>187.22420000000002</v>
      </c>
      <c r="BY8" s="7">
        <v>0</v>
      </c>
      <c r="BZ8" s="7">
        <v>3.7720599999999997</v>
      </c>
      <c r="CA8" s="7">
        <v>0</v>
      </c>
      <c r="CB8" s="7">
        <v>0</v>
      </c>
      <c r="CC8" s="7">
        <v>0</v>
      </c>
      <c r="CD8" s="7">
        <v>157.33961999999997</v>
      </c>
      <c r="CE8" s="7">
        <v>0</v>
      </c>
      <c r="CF8" s="7">
        <v>87.169710000000009</v>
      </c>
      <c r="CG8" s="7">
        <v>2.3519999999999999</v>
      </c>
      <c r="CH8" s="7">
        <v>1.92</v>
      </c>
      <c r="CI8" s="7">
        <v>0</v>
      </c>
      <c r="CJ8" s="7">
        <v>1.14E-2</v>
      </c>
      <c r="CK8" s="7">
        <v>0</v>
      </c>
      <c r="CL8" s="7">
        <v>87.575729999999993</v>
      </c>
      <c r="CM8" s="7">
        <v>2.3999999999999998E-3</v>
      </c>
      <c r="CN8" s="7">
        <v>11.572940000000001</v>
      </c>
      <c r="CO8" s="7">
        <v>34.125</v>
      </c>
      <c r="CP8" s="7">
        <v>130.96735000000001</v>
      </c>
      <c r="CQ8" s="7">
        <v>3.75</v>
      </c>
      <c r="CR8" s="7">
        <v>10.523770000000001</v>
      </c>
      <c r="CS8" s="7">
        <v>190.6275</v>
      </c>
      <c r="CT8" s="7">
        <v>0</v>
      </c>
      <c r="CU8" s="7">
        <v>0</v>
      </c>
      <c r="CV8" s="7">
        <v>0</v>
      </c>
      <c r="CW8" s="7">
        <v>0</v>
      </c>
      <c r="CX8" s="7">
        <v>0</v>
      </c>
      <c r="CY8" s="7">
        <v>0</v>
      </c>
      <c r="CZ8" s="7">
        <v>25.67596</v>
      </c>
      <c r="DA8" s="7">
        <v>27.227319999999999</v>
      </c>
      <c r="DB8" s="7">
        <v>13.175799999999999</v>
      </c>
      <c r="DC8" s="7">
        <v>143.77481</v>
      </c>
      <c r="DD8" s="7">
        <v>61.301430000000003</v>
      </c>
      <c r="DE8" s="7">
        <v>0</v>
      </c>
      <c r="DF8" s="7">
        <v>6.7503199999999994</v>
      </c>
      <c r="DG8" s="7">
        <v>0</v>
      </c>
      <c r="DH8" s="7">
        <v>4.1890000000000001</v>
      </c>
      <c r="DI8" s="7">
        <v>0</v>
      </c>
      <c r="DJ8" s="7">
        <v>10.5</v>
      </c>
      <c r="DK8" s="7">
        <v>0</v>
      </c>
      <c r="DL8" s="7">
        <v>0</v>
      </c>
      <c r="DM8" s="7">
        <v>0</v>
      </c>
      <c r="DN8" s="7">
        <v>125.44</v>
      </c>
      <c r="DO8" s="7">
        <v>0</v>
      </c>
      <c r="DP8" s="7">
        <v>0</v>
      </c>
      <c r="DQ8" s="7">
        <v>164.28</v>
      </c>
      <c r="DR8" s="7">
        <v>0</v>
      </c>
      <c r="DS8" s="7">
        <v>0</v>
      </c>
      <c r="DT8" s="7">
        <v>0</v>
      </c>
      <c r="DU8" s="7">
        <v>7.4654800000000003</v>
      </c>
      <c r="DV8" s="7">
        <v>0.14824821526633719</v>
      </c>
      <c r="DW8" s="7">
        <v>236.55091498852295</v>
      </c>
      <c r="DX8" s="7">
        <v>169.0499972432045</v>
      </c>
      <c r="DY8" s="7">
        <v>6.1852324420281812</v>
      </c>
      <c r="DZ8" s="7">
        <v>5.1775765693131008</v>
      </c>
      <c r="EA8" s="7">
        <v>371.74146314325452</v>
      </c>
      <c r="EB8" s="7">
        <v>74.476573018080671</v>
      </c>
      <c r="EC8" s="7">
        <v>175.12430063707347</v>
      </c>
      <c r="ED8" s="7">
        <v>160</v>
      </c>
      <c r="EE8" s="7">
        <v>0</v>
      </c>
      <c r="EF8" s="7">
        <v>1184.2465088919287</v>
      </c>
      <c r="EG8" s="7">
        <v>0</v>
      </c>
      <c r="EH8" s="7">
        <v>6.0620978404583523</v>
      </c>
      <c r="EI8" s="7">
        <v>0</v>
      </c>
      <c r="EJ8" s="7">
        <v>4.4342355605889008</v>
      </c>
      <c r="EK8" s="7">
        <v>8.6873057288712427</v>
      </c>
      <c r="EL8" s="7">
        <v>93.884412128648151</v>
      </c>
      <c r="EM8" s="7">
        <v>1.701725129384704</v>
      </c>
      <c r="EN8" s="7">
        <v>157.28053859214543</v>
      </c>
      <c r="EO8" s="7">
        <v>181.72974746008711</v>
      </c>
      <c r="EP8" s="7">
        <v>13.870148468596023</v>
      </c>
      <c r="EQ8" s="7">
        <v>15.937146703785565</v>
      </c>
      <c r="ER8" s="7">
        <v>14.227139828031248</v>
      </c>
      <c r="ES8" s="7">
        <v>19.769017842571699</v>
      </c>
      <c r="ET8" s="7">
        <v>119.6944500444708</v>
      </c>
      <c r="EU8" s="7">
        <v>31.815577929901707</v>
      </c>
      <c r="EV8" s="7">
        <v>1035.8580104608382</v>
      </c>
      <c r="EW8" s="7">
        <v>140.72985611510791</v>
      </c>
      <c r="EX8" s="7">
        <v>297.18087917032403</v>
      </c>
      <c r="EY8" s="7">
        <v>926.07785948639628</v>
      </c>
      <c r="EZ8" s="7">
        <v>2070.4701402105738</v>
      </c>
      <c r="FA8" s="7">
        <v>233.6104175931886</v>
      </c>
      <c r="FB8" s="7">
        <v>502.4375948811242</v>
      </c>
      <c r="FC8" s="7">
        <v>0.69604882925220479</v>
      </c>
      <c r="FD8" s="7">
        <v>1157.4965979758554</v>
      </c>
      <c r="FE8" s="7">
        <v>0.19132217287324912</v>
      </c>
      <c r="FF8" s="7">
        <v>11.309848380427299</v>
      </c>
      <c r="FG8" s="7">
        <v>134.24587979161808</v>
      </c>
      <c r="FH8" s="7">
        <v>68.985149137540049</v>
      </c>
      <c r="FI8" s="7">
        <v>9.447853744413214</v>
      </c>
      <c r="FJ8" s="7">
        <v>105.5243991156123</v>
      </c>
      <c r="FK8" s="7">
        <v>230.18198159943375</v>
      </c>
      <c r="FL8" s="7">
        <v>669.91680606060606</v>
      </c>
      <c r="FM8" s="7">
        <v>111.18606050887421</v>
      </c>
      <c r="FN8" s="7">
        <v>30.969052757793765</v>
      </c>
      <c r="FO8" s="7">
        <v>0</v>
      </c>
      <c r="FP8" s="7">
        <v>322.75997005988017</v>
      </c>
      <c r="FQ8" s="7">
        <v>0.40356969696969702</v>
      </c>
      <c r="FR8" s="7">
        <v>37.600983153975903</v>
      </c>
      <c r="FS8" s="7">
        <v>31.945637579928373</v>
      </c>
      <c r="FT8" s="7">
        <v>15.379152061026144</v>
      </c>
      <c r="FU8" s="7">
        <v>24.989400747351421</v>
      </c>
      <c r="FV8" s="7">
        <v>157.55619583403129</v>
      </c>
      <c r="FW8" s="7">
        <v>167.78013056438681</v>
      </c>
      <c r="FX8" s="7">
        <v>28.55386176192965</v>
      </c>
      <c r="FY8" s="7">
        <v>278.07366936940656</v>
      </c>
      <c r="FZ8" s="7">
        <v>23.345998477840901</v>
      </c>
      <c r="GA8" s="7">
        <v>10.915159019565339</v>
      </c>
      <c r="GB8" s="7">
        <v>28.63199689733991</v>
      </c>
      <c r="GC8" s="7">
        <v>28.666798214541132</v>
      </c>
      <c r="GD8" s="7">
        <v>41.46374860837993</v>
      </c>
      <c r="GE8" s="7">
        <v>32.195505900254155</v>
      </c>
      <c r="GF8" s="7">
        <v>57.657614278948209</v>
      </c>
      <c r="GG8" s="7">
        <v>7.355056895285129</v>
      </c>
      <c r="GH8" s="7">
        <v>544.36154046105412</v>
      </c>
      <c r="GI8" s="7">
        <v>146.64750900390453</v>
      </c>
      <c r="GJ8" s="7">
        <v>76.378492433153866</v>
      </c>
      <c r="GK8" s="7">
        <v>30.4730189250091</v>
      </c>
      <c r="GL8" s="7">
        <v>163.19362594074468</v>
      </c>
      <c r="GM8" s="7">
        <v>5.8967468258228859</v>
      </c>
      <c r="GN8" s="7">
        <v>0.43781516833939177</v>
      </c>
      <c r="GO8" s="7">
        <v>65.141810054967777</v>
      </c>
      <c r="GP8" s="7">
        <v>2.1562179932190908</v>
      </c>
      <c r="GQ8" s="7">
        <v>81.779543246746627</v>
      </c>
      <c r="GR8" s="7">
        <v>52.265747026391978</v>
      </c>
      <c r="GS8" s="7">
        <v>90.216976604214224</v>
      </c>
      <c r="GT8" s="7">
        <v>469.64742243002001</v>
      </c>
      <c r="GU8" s="7">
        <v>238.93554100864998</v>
      </c>
      <c r="GV8" s="7">
        <v>31.881829995972794</v>
      </c>
      <c r="GW8" s="7">
        <v>232.10014475132905</v>
      </c>
      <c r="GX8" s="7">
        <v>251.21164384190249</v>
      </c>
      <c r="GY8" s="7">
        <v>31.300253422708391</v>
      </c>
      <c r="GZ8" s="7">
        <v>317.80713631577868</v>
      </c>
      <c r="HA8" s="7">
        <v>7.7830142040457968</v>
      </c>
      <c r="HB8" s="7">
        <v>44.488945818551421</v>
      </c>
      <c r="HC8" s="7">
        <v>13.191691158432256</v>
      </c>
      <c r="HD8" s="7">
        <v>8.3233071848572742</v>
      </c>
      <c r="HE8" s="7">
        <v>26.005373885543044</v>
      </c>
      <c r="HF8" s="7">
        <v>6.8842907332980205</v>
      </c>
      <c r="HG8" s="7">
        <v>0.1134008194745722</v>
      </c>
      <c r="HH8" s="7">
        <v>5.4975693194094344</v>
      </c>
      <c r="HI8" s="7">
        <v>21.80129847360627</v>
      </c>
      <c r="HJ8" s="7">
        <v>64.276821203204022</v>
      </c>
      <c r="HK8" s="7">
        <v>38.155067771037814</v>
      </c>
      <c r="HL8" s="7">
        <v>29.790582153326579</v>
      </c>
      <c r="HM8" s="7">
        <v>10.522617173307495</v>
      </c>
      <c r="HN8" s="7">
        <v>21.560872469592031</v>
      </c>
      <c r="HO8" s="7">
        <v>3.2887513455328299</v>
      </c>
      <c r="HP8" s="7">
        <v>0</v>
      </c>
      <c r="HQ8" s="7">
        <v>265.32247116770787</v>
      </c>
      <c r="HR8" s="7">
        <v>139.91421560472889</v>
      </c>
      <c r="HS8" s="7">
        <v>3.2702059936340162</v>
      </c>
      <c r="HT8" s="7">
        <v>0</v>
      </c>
      <c r="HU8" s="7">
        <v>3.3165705408246695</v>
      </c>
      <c r="HV8" s="7">
        <v>264.26511843708329</v>
      </c>
      <c r="HW8" s="7">
        <v>37.868502717338501</v>
      </c>
      <c r="HX8" s="7">
        <v>0.41382099827882962</v>
      </c>
      <c r="HY8" s="7">
        <v>166.31323075358202</v>
      </c>
      <c r="HZ8" s="7">
        <v>6.8606872668256402</v>
      </c>
      <c r="IA8" s="7">
        <v>0</v>
      </c>
      <c r="IB8" s="7">
        <v>30.485015005025367</v>
      </c>
      <c r="IC8" s="7">
        <v>911.42990674265059</v>
      </c>
      <c r="ID8" s="7">
        <v>2487.8713860550533</v>
      </c>
      <c r="IE8" s="7">
        <v>3.2117732558139522</v>
      </c>
      <c r="IF8" s="7">
        <v>906.55272880467987</v>
      </c>
      <c r="IG8" s="7">
        <v>21.558176126486238</v>
      </c>
    </row>
    <row r="9" spans="1:241" x14ac:dyDescent="0.25">
      <c r="A9" s="19" t="s">
        <v>6</v>
      </c>
      <c r="B9" s="7">
        <v>0</v>
      </c>
      <c r="C9" s="7">
        <v>23.140999999999998</v>
      </c>
      <c r="D9" s="7">
        <v>6.8339999999999996</v>
      </c>
      <c r="E9" s="7">
        <v>0</v>
      </c>
      <c r="F9" s="7">
        <v>0</v>
      </c>
      <c r="G9" s="7">
        <v>0</v>
      </c>
      <c r="H9" s="7">
        <v>0</v>
      </c>
      <c r="I9" s="7">
        <v>7.125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52.5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60</v>
      </c>
      <c r="Y9" s="7">
        <v>63</v>
      </c>
      <c r="Z9" s="7">
        <v>0</v>
      </c>
      <c r="AA9" s="7">
        <v>0</v>
      </c>
      <c r="AB9" s="7">
        <v>72</v>
      </c>
      <c r="AC9" s="7">
        <v>74.290000000000006</v>
      </c>
      <c r="AD9" s="7">
        <v>76</v>
      </c>
      <c r="AE9" s="7">
        <v>80.775999999999996</v>
      </c>
      <c r="AF9" s="7">
        <v>149.34</v>
      </c>
      <c r="AG9" s="7">
        <v>74.67</v>
      </c>
      <c r="AH9" s="7">
        <v>0</v>
      </c>
      <c r="AI9" s="7">
        <v>469.59800000000001</v>
      </c>
      <c r="AJ9" s="7">
        <v>436.41399999999999</v>
      </c>
      <c r="AK9" s="7">
        <v>1010.9079999999998</v>
      </c>
      <c r="AL9" s="7">
        <v>530.01700000000005</v>
      </c>
      <c r="AM9" s="7">
        <v>532.36599999999999</v>
      </c>
      <c r="AN9" s="7">
        <v>218.995</v>
      </c>
      <c r="AO9" s="7">
        <v>88.4</v>
      </c>
      <c r="AP9" s="7">
        <v>250.26900000000001</v>
      </c>
      <c r="AQ9" s="7">
        <v>54.07</v>
      </c>
      <c r="AR9" s="7">
        <v>0</v>
      </c>
      <c r="AS9" s="7">
        <v>0</v>
      </c>
      <c r="AT9" s="7">
        <v>0</v>
      </c>
      <c r="AU9" s="7">
        <v>144</v>
      </c>
      <c r="AV9" s="7">
        <v>152</v>
      </c>
      <c r="AW9" s="7">
        <v>76</v>
      </c>
      <c r="AX9" s="7">
        <v>76</v>
      </c>
      <c r="AY9" s="7">
        <v>33.003676828458921</v>
      </c>
      <c r="AZ9" s="7">
        <v>0.65100000000000002</v>
      </c>
      <c r="BA9" s="7">
        <v>0</v>
      </c>
      <c r="BB9" s="7">
        <v>0.12531</v>
      </c>
      <c r="BC9" s="7">
        <v>0</v>
      </c>
      <c r="BD9" s="7">
        <v>148.70299</v>
      </c>
      <c r="BE9" s="7">
        <v>0</v>
      </c>
      <c r="BF9" s="7">
        <v>3.7837837837837833</v>
      </c>
      <c r="BG9" s="7">
        <v>70.459999999999994</v>
      </c>
      <c r="BH9" s="7">
        <v>17.715068292682925</v>
      </c>
      <c r="BI9" s="7">
        <v>229.82749999999999</v>
      </c>
      <c r="BJ9" s="7">
        <v>72</v>
      </c>
      <c r="BK9" s="7">
        <v>9.3000000000000007</v>
      </c>
      <c r="BL9" s="7">
        <v>2.7949999999999999</v>
      </c>
      <c r="BM9" s="7">
        <v>9.8999999999999986</v>
      </c>
      <c r="BN9" s="7">
        <v>44.371500000000005</v>
      </c>
      <c r="BO9" s="7">
        <v>40.556270000000005</v>
      </c>
      <c r="BP9" s="7">
        <v>150.01999999999998</v>
      </c>
      <c r="BQ9" s="7">
        <v>94.005000000000024</v>
      </c>
      <c r="BR9" s="7">
        <v>114.78110000000002</v>
      </c>
      <c r="BS9" s="7">
        <v>0</v>
      </c>
      <c r="BT9" s="7">
        <v>0</v>
      </c>
      <c r="BU9" s="7">
        <v>41.16</v>
      </c>
      <c r="BV9" s="7">
        <v>126.94499999999995</v>
      </c>
      <c r="BW9" s="7">
        <v>5637.6089999999995</v>
      </c>
      <c r="BX9" s="7">
        <v>161.65093000000002</v>
      </c>
      <c r="BY9" s="7">
        <v>225.77071000000001</v>
      </c>
      <c r="BZ9" s="7">
        <v>240.80574999999993</v>
      </c>
      <c r="CA9" s="7">
        <v>3.1360000000000001</v>
      </c>
      <c r="CB9" s="7">
        <v>26.220000000000002</v>
      </c>
      <c r="CC9" s="7">
        <v>29.1252</v>
      </c>
      <c r="CD9" s="7">
        <v>35.601579999999998</v>
      </c>
      <c r="CE9" s="7">
        <v>74.51215999999998</v>
      </c>
      <c r="CF9" s="7">
        <v>108.66239999999995</v>
      </c>
      <c r="CG9" s="7">
        <v>81.496799999999965</v>
      </c>
      <c r="CH9" s="7">
        <v>108.65743999999997</v>
      </c>
      <c r="CI9" s="7">
        <v>72.217679999999987</v>
      </c>
      <c r="CJ9" s="7">
        <v>6.6639999999999997</v>
      </c>
      <c r="CK9" s="7">
        <v>73.546279999999996</v>
      </c>
      <c r="CL9" s="7">
        <v>134.67545000000001</v>
      </c>
      <c r="CM9" s="7">
        <v>127.43567999999998</v>
      </c>
      <c r="CN9" s="7">
        <v>77.476590000000002</v>
      </c>
      <c r="CO9" s="7">
        <v>115.34042999999998</v>
      </c>
      <c r="CP9" s="7">
        <v>107.66700000000002</v>
      </c>
      <c r="CQ9" s="7">
        <v>176.02348000000001</v>
      </c>
      <c r="CR9" s="7">
        <v>130.29462000000001</v>
      </c>
      <c r="CS9" s="7">
        <v>177.84168</v>
      </c>
      <c r="CT9" s="7">
        <v>257.09853999999996</v>
      </c>
      <c r="CU9" s="7">
        <v>276.82554999999996</v>
      </c>
      <c r="CV9" s="7">
        <v>183.19407999999999</v>
      </c>
      <c r="CW9" s="7">
        <v>286.12332000000004</v>
      </c>
      <c r="CX9" s="7">
        <v>391.32799000000011</v>
      </c>
      <c r="CY9" s="7">
        <v>138.12805</v>
      </c>
      <c r="CZ9" s="7">
        <v>119.44184999999999</v>
      </c>
      <c r="DA9" s="7">
        <v>157.90681999999998</v>
      </c>
      <c r="DB9" s="7">
        <v>253.81138999999996</v>
      </c>
      <c r="DC9" s="7">
        <v>371.68242999999995</v>
      </c>
      <c r="DD9" s="7">
        <v>381.08558999999997</v>
      </c>
      <c r="DE9" s="7">
        <v>296.67965999999996</v>
      </c>
      <c r="DF9" s="7">
        <v>235.63778000000002</v>
      </c>
      <c r="DG9" s="7">
        <v>216.80599999999998</v>
      </c>
      <c r="DH9" s="7">
        <v>198.40884999999997</v>
      </c>
      <c r="DI9" s="7">
        <v>310.93199999999996</v>
      </c>
      <c r="DJ9" s="7">
        <v>432.93934999999993</v>
      </c>
      <c r="DK9" s="7">
        <v>576.37471999999991</v>
      </c>
      <c r="DL9" s="7">
        <v>305.04035000000005</v>
      </c>
      <c r="DM9" s="7">
        <v>390.31054999999992</v>
      </c>
      <c r="DN9" s="7">
        <v>484.24499999999989</v>
      </c>
      <c r="DO9" s="7">
        <v>789.2032099999999</v>
      </c>
      <c r="DP9" s="7">
        <v>502.03298999999998</v>
      </c>
      <c r="DQ9" s="7">
        <v>626.19468000000006</v>
      </c>
      <c r="DR9" s="7">
        <v>108.67007999999998</v>
      </c>
      <c r="DS9" s="7">
        <v>279.47305999999998</v>
      </c>
      <c r="DT9" s="7">
        <v>316.77264000000002</v>
      </c>
      <c r="DU9" s="7">
        <v>409.29218999999989</v>
      </c>
      <c r="DV9" s="7">
        <v>501.42409552694266</v>
      </c>
      <c r="DW9" s="7">
        <v>337.18419132368479</v>
      </c>
      <c r="DX9" s="7">
        <v>443.19444311165478</v>
      </c>
      <c r="DY9" s="7">
        <v>923.46305810480044</v>
      </c>
      <c r="DZ9" s="7">
        <v>448.12097831995243</v>
      </c>
      <c r="EA9" s="7">
        <v>576.04317934015796</v>
      </c>
      <c r="EB9" s="7">
        <v>200.93206834821768</v>
      </c>
      <c r="EC9" s="7">
        <v>530.52200000000005</v>
      </c>
      <c r="ED9" s="7">
        <v>338.23797968315222</v>
      </c>
      <c r="EE9" s="7">
        <v>176.56411256307783</v>
      </c>
      <c r="EF9" s="7">
        <v>414.30029287598563</v>
      </c>
      <c r="EG9" s="7">
        <v>535.54736579630298</v>
      </c>
      <c r="EH9" s="7">
        <v>675.74006060400995</v>
      </c>
      <c r="EI9" s="7">
        <v>1022.8231021447292</v>
      </c>
      <c r="EJ9" s="7">
        <v>1306.4011035975266</v>
      </c>
      <c r="EK9" s="7">
        <v>836.28029145870551</v>
      </c>
      <c r="EL9" s="7">
        <v>1357.9004011407094</v>
      </c>
      <c r="EM9" s="7">
        <v>1160.3239764504237</v>
      </c>
      <c r="EN9" s="7">
        <v>1398.3856828636092</v>
      </c>
      <c r="EO9" s="7">
        <v>1784.7495400802236</v>
      </c>
      <c r="EP9" s="7">
        <v>1240.1367681972888</v>
      </c>
      <c r="EQ9" s="7">
        <v>1147.233995761994</v>
      </c>
      <c r="ER9" s="7">
        <v>1569.7815617752985</v>
      </c>
      <c r="ES9" s="7">
        <v>1744.0406881745128</v>
      </c>
      <c r="ET9" s="7">
        <v>1481.0705107047231</v>
      </c>
      <c r="EU9" s="7">
        <v>2042.4075415545906</v>
      </c>
      <c r="EV9" s="7">
        <v>2320.4279102881842</v>
      </c>
      <c r="EW9" s="7">
        <v>1323.7883917301926</v>
      </c>
      <c r="EX9" s="7">
        <v>2254.633421544791</v>
      </c>
      <c r="EY9" s="7">
        <v>1028.9409103392306</v>
      </c>
      <c r="EZ9" s="7">
        <v>1070.7347730282718</v>
      </c>
      <c r="FA9" s="7">
        <v>514.52411652614796</v>
      </c>
      <c r="FB9" s="7">
        <v>431.10985260087779</v>
      </c>
      <c r="FC9" s="7">
        <v>766.73170343682216</v>
      </c>
      <c r="FD9" s="7">
        <v>238.35761817026605</v>
      </c>
      <c r="FE9" s="7">
        <v>0.38780529727372098</v>
      </c>
      <c r="FF9" s="7">
        <v>724.86877590412303</v>
      </c>
      <c r="FG9" s="7">
        <v>42.517425211723044</v>
      </c>
      <c r="FH9" s="7">
        <v>1535.4085091307315</v>
      </c>
      <c r="FI9" s="7">
        <v>11.229082713951671</v>
      </c>
      <c r="FJ9" s="7">
        <v>622.41884520404983</v>
      </c>
      <c r="FK9" s="7">
        <v>224.84012262594794</v>
      </c>
      <c r="FL9" s="7">
        <v>1409.7060614310901</v>
      </c>
      <c r="FM9" s="7">
        <v>1183.2118066809267</v>
      </c>
      <c r="FN9" s="7">
        <v>1605.5520605461563</v>
      </c>
      <c r="FO9" s="7">
        <v>485.50502065214545</v>
      </c>
      <c r="FP9" s="7">
        <v>821.5540095661396</v>
      </c>
      <c r="FQ9" s="7">
        <v>1.7923235804402378</v>
      </c>
      <c r="FR9" s="7">
        <v>2.8188981814924157</v>
      </c>
      <c r="FS9" s="7">
        <v>864.00774365110419</v>
      </c>
      <c r="FT9" s="7">
        <v>1337.4362203310088</v>
      </c>
      <c r="FU9" s="7">
        <v>1193.5787782768984</v>
      </c>
      <c r="FV9" s="7">
        <v>4415.8440790511195</v>
      </c>
      <c r="FW9" s="7">
        <v>1280.6868808063011</v>
      </c>
      <c r="FX9" s="7">
        <v>1124.3102512246369</v>
      </c>
      <c r="FY9" s="7">
        <v>386.42185776789768</v>
      </c>
      <c r="FZ9" s="7">
        <v>1990.0192290131188</v>
      </c>
      <c r="GA9" s="7">
        <v>2279.3616123256438</v>
      </c>
      <c r="GB9" s="7">
        <v>1707.910492582859</v>
      </c>
      <c r="GC9" s="7">
        <v>592.87163271463078</v>
      </c>
      <c r="GD9" s="7">
        <v>4895.6414060740544</v>
      </c>
      <c r="GE9" s="7">
        <v>621.04850943846395</v>
      </c>
      <c r="GF9" s="7">
        <v>3745.744838559433</v>
      </c>
      <c r="GG9" s="7">
        <v>1707.233141653923</v>
      </c>
      <c r="GH9" s="7">
        <v>1092.0941091609652</v>
      </c>
      <c r="GI9" s="7">
        <v>1791.7996830746597</v>
      </c>
      <c r="GJ9" s="7">
        <v>1354.6252845808308</v>
      </c>
      <c r="GK9" s="7">
        <v>296.23181035821864</v>
      </c>
      <c r="GL9" s="7">
        <v>4246.0752328277385</v>
      </c>
      <c r="GM9" s="7">
        <v>4121.5017746544218</v>
      </c>
      <c r="GN9" s="7">
        <v>1404.6453963249555</v>
      </c>
      <c r="GO9" s="7">
        <v>377.83766182927775</v>
      </c>
      <c r="GP9" s="7">
        <v>192.20517196437234</v>
      </c>
      <c r="GQ9" s="7">
        <v>406.25497904027742</v>
      </c>
      <c r="GR9" s="7">
        <v>842.06036373506095</v>
      </c>
      <c r="GS9" s="7">
        <v>1455.8113736227949</v>
      </c>
      <c r="GT9" s="7">
        <v>3583.6005674961311</v>
      </c>
      <c r="GU9" s="7">
        <v>3078.3300371836585</v>
      </c>
      <c r="GV9" s="7">
        <v>6248.8743466034348</v>
      </c>
      <c r="GW9" s="7">
        <v>7690.6884990451354</v>
      </c>
      <c r="GX9" s="7">
        <v>3845.1219837092608</v>
      </c>
      <c r="GY9" s="7">
        <v>4211.2290334974732</v>
      </c>
      <c r="GZ9" s="7">
        <v>4385.9210221550056</v>
      </c>
      <c r="HA9" s="7">
        <v>3059.3135042807403</v>
      </c>
      <c r="HB9" s="7">
        <v>5611.9751937973861</v>
      </c>
      <c r="HC9" s="7">
        <v>6843.8233835284291</v>
      </c>
      <c r="HD9" s="7">
        <v>4571.8657519360904</v>
      </c>
      <c r="HE9" s="7">
        <v>4563.5791573813558</v>
      </c>
      <c r="HF9" s="7">
        <v>11448.643574825364</v>
      </c>
      <c r="HG9" s="7">
        <v>6231.0545824954879</v>
      </c>
      <c r="HH9" s="7">
        <v>2171.7698343335355</v>
      </c>
      <c r="HI9" s="7">
        <v>3503.858659539349</v>
      </c>
      <c r="HJ9" s="7">
        <v>3718.089183459233</v>
      </c>
      <c r="HK9" s="7">
        <v>2224.8654364987533</v>
      </c>
      <c r="HL9" s="7">
        <v>1903.7174300466654</v>
      </c>
      <c r="HM9" s="7">
        <v>3367.1790430856945</v>
      </c>
      <c r="HN9" s="7">
        <v>6727.4294824487861</v>
      </c>
      <c r="HO9" s="7">
        <v>3931.1652526184475</v>
      </c>
      <c r="HP9" s="7">
        <v>6898.0440215892477</v>
      </c>
      <c r="HQ9" s="7">
        <v>4589.642881787523</v>
      </c>
      <c r="HR9" s="7">
        <v>8351.2065571603889</v>
      </c>
      <c r="HS9" s="7">
        <v>9875.7268285138853</v>
      </c>
      <c r="HT9" s="7">
        <v>4525.0821642156398</v>
      </c>
      <c r="HU9" s="7">
        <v>5367.6555856488949</v>
      </c>
      <c r="HV9" s="7">
        <v>4943.7193262473393</v>
      </c>
      <c r="HW9" s="7">
        <v>1247.4986875538909</v>
      </c>
      <c r="HX9" s="7">
        <v>4724.2954841084947</v>
      </c>
      <c r="HY9" s="7">
        <v>3068.5921747045627</v>
      </c>
      <c r="HZ9" s="7">
        <v>6271.1398463451378</v>
      </c>
      <c r="IA9" s="7">
        <v>4153.3196215715243</v>
      </c>
      <c r="IB9" s="7">
        <v>1757.3139575393743</v>
      </c>
      <c r="IC9" s="7">
        <v>2409.3115242895228</v>
      </c>
      <c r="ID9" s="7">
        <v>5002.7001958172741</v>
      </c>
      <c r="IE9" s="7">
        <v>5223.3835766333177</v>
      </c>
      <c r="IF9" s="7">
        <v>1400.5588119737897</v>
      </c>
      <c r="IG9" s="7">
        <v>1473.5421733897813</v>
      </c>
    </row>
    <row r="10" spans="1:241" x14ac:dyDescent="0.25">
      <c r="A10" s="19" t="s">
        <v>7</v>
      </c>
      <c r="B10" s="7">
        <v>3</v>
      </c>
      <c r="C10" s="7">
        <v>528.68600000000004</v>
      </c>
      <c r="D10" s="7">
        <v>81.293000000000006</v>
      </c>
      <c r="E10" s="7">
        <v>221.53200000000001</v>
      </c>
      <c r="F10" s="7">
        <v>210.57</v>
      </c>
      <c r="G10" s="7">
        <v>117.23</v>
      </c>
      <c r="H10" s="7">
        <v>341</v>
      </c>
      <c r="I10" s="7">
        <v>1606.77</v>
      </c>
      <c r="J10" s="7">
        <v>39.414000000000001</v>
      </c>
      <c r="K10" s="7">
        <v>612.05600000000004</v>
      </c>
      <c r="L10" s="7">
        <v>1892.28</v>
      </c>
      <c r="M10" s="7">
        <v>3.5979999999999999</v>
      </c>
      <c r="N10" s="7">
        <v>1721.1000000000001</v>
      </c>
      <c r="O10" s="7">
        <v>1.0720000000000001</v>
      </c>
      <c r="P10" s="7">
        <v>2168.723</v>
      </c>
      <c r="Q10" s="7">
        <v>880.6</v>
      </c>
      <c r="R10" s="7">
        <v>14.251999999999999</v>
      </c>
      <c r="S10" s="7">
        <v>932.01199999999994</v>
      </c>
      <c r="T10" s="7">
        <v>815.14499999999998</v>
      </c>
      <c r="U10" s="7">
        <v>0</v>
      </c>
      <c r="V10" s="7">
        <v>1788.645</v>
      </c>
      <c r="W10" s="7">
        <v>2088.7629999999999</v>
      </c>
      <c r="X10" s="7">
        <v>23.863</v>
      </c>
      <c r="Y10" s="7">
        <v>1746.4290000000001</v>
      </c>
      <c r="Z10" s="7">
        <v>50.835999999999999</v>
      </c>
      <c r="AA10" s="7">
        <v>1664.067</v>
      </c>
      <c r="AB10" s="7">
        <v>70.278000000000006</v>
      </c>
      <c r="AC10" s="7">
        <v>1555.1699999999998</v>
      </c>
      <c r="AD10" s="7">
        <v>146.52799999999999</v>
      </c>
      <c r="AE10" s="7">
        <v>137.5</v>
      </c>
      <c r="AF10" s="7">
        <v>1893.1150000000002</v>
      </c>
      <c r="AG10" s="7">
        <v>882.79700000000014</v>
      </c>
      <c r="AH10" s="7">
        <v>145.24299999999999</v>
      </c>
      <c r="AI10" s="7">
        <v>1015.1729999999999</v>
      </c>
      <c r="AJ10" s="7">
        <v>107.53699999999999</v>
      </c>
      <c r="AK10" s="7">
        <v>1085.585</v>
      </c>
      <c r="AL10" s="7">
        <v>137.5</v>
      </c>
      <c r="AM10" s="7">
        <v>144.17699999999999</v>
      </c>
      <c r="AN10" s="7">
        <v>137.5</v>
      </c>
      <c r="AO10" s="7">
        <v>557.69399999999996</v>
      </c>
      <c r="AP10" s="7">
        <v>574.697</v>
      </c>
      <c r="AQ10" s="7">
        <v>124.462</v>
      </c>
      <c r="AR10" s="7">
        <v>111.85</v>
      </c>
      <c r="AS10" s="7">
        <v>425.49299999999999</v>
      </c>
      <c r="AT10" s="7">
        <v>428.55799999999999</v>
      </c>
      <c r="AU10" s="7">
        <v>76.185580000000002</v>
      </c>
      <c r="AV10" s="7">
        <v>0</v>
      </c>
      <c r="AW10" s="7">
        <v>369.27957000000004</v>
      </c>
      <c r="AX10" s="7">
        <v>7</v>
      </c>
      <c r="AY10" s="7">
        <v>6.05578231292517</v>
      </c>
      <c r="AZ10" s="7">
        <v>40.448159999999994</v>
      </c>
      <c r="BA10" s="7">
        <v>4.976</v>
      </c>
      <c r="BB10" s="7">
        <v>3.12</v>
      </c>
      <c r="BC10" s="7">
        <v>18.369199999999999</v>
      </c>
      <c r="BD10" s="7">
        <v>12.981689999999999</v>
      </c>
      <c r="BE10" s="7">
        <v>112.48705000000004</v>
      </c>
      <c r="BF10" s="7">
        <v>7.0088582795698935</v>
      </c>
      <c r="BG10" s="7">
        <v>40.178729999999995</v>
      </c>
      <c r="BH10" s="7">
        <v>100.33141809290953</v>
      </c>
      <c r="BI10" s="7">
        <v>37.1</v>
      </c>
      <c r="BJ10" s="7">
        <v>288.06699000000003</v>
      </c>
      <c r="BK10" s="7">
        <v>95.054000000000002</v>
      </c>
      <c r="BL10" s="7">
        <v>80.436190000000011</v>
      </c>
      <c r="BM10" s="7">
        <v>164.76003</v>
      </c>
      <c r="BN10" s="7">
        <v>45.79325</v>
      </c>
      <c r="BO10" s="7">
        <v>164.39742000000001</v>
      </c>
      <c r="BP10" s="7">
        <v>34.193900000000006</v>
      </c>
      <c r="BQ10" s="7">
        <v>31.34281</v>
      </c>
      <c r="BR10" s="7">
        <v>59.25</v>
      </c>
      <c r="BS10" s="7">
        <v>21.626000000000001</v>
      </c>
      <c r="BT10" s="7">
        <v>1352.5898400000001</v>
      </c>
      <c r="BU10" s="7">
        <v>80.78837</v>
      </c>
      <c r="BV10" s="7">
        <v>2.64</v>
      </c>
      <c r="BW10" s="7">
        <v>0</v>
      </c>
      <c r="BX10" s="7">
        <v>64.963999999999999</v>
      </c>
      <c r="BY10" s="7">
        <v>29.739000000000001</v>
      </c>
      <c r="BZ10" s="7">
        <v>22.190799999999999</v>
      </c>
      <c r="CA10" s="7">
        <v>23.451999999999998</v>
      </c>
      <c r="CB10" s="7">
        <v>134.7353</v>
      </c>
      <c r="CC10" s="7">
        <v>16.340679999999999</v>
      </c>
      <c r="CD10" s="7">
        <v>147.55000000000001</v>
      </c>
      <c r="CE10" s="7">
        <v>126.2294</v>
      </c>
      <c r="CF10" s="7">
        <v>7.6717700000000004</v>
      </c>
      <c r="CG10" s="7">
        <v>0</v>
      </c>
      <c r="CH10" s="7">
        <v>21.250689999999999</v>
      </c>
      <c r="CI10" s="7">
        <v>0</v>
      </c>
      <c r="CJ10" s="7">
        <v>8.6300000000000008</v>
      </c>
      <c r="CK10" s="7">
        <v>36.5</v>
      </c>
      <c r="CL10" s="7">
        <v>16.39048</v>
      </c>
      <c r="CM10" s="7">
        <v>24.276699999999998</v>
      </c>
      <c r="CN10" s="7">
        <v>7.1181800000000006</v>
      </c>
      <c r="CO10" s="7">
        <v>0</v>
      </c>
      <c r="CP10" s="7">
        <v>0</v>
      </c>
      <c r="CQ10" s="7">
        <v>0</v>
      </c>
      <c r="CR10" s="7">
        <v>9.8292000000000002</v>
      </c>
      <c r="CS10" s="7">
        <v>14.291049999999998</v>
      </c>
      <c r="CT10" s="7">
        <v>11.851700000000001</v>
      </c>
      <c r="CU10" s="7">
        <v>12.867000000000001</v>
      </c>
      <c r="CV10" s="7">
        <v>0</v>
      </c>
      <c r="CW10" s="7">
        <v>2.3250000000000002</v>
      </c>
      <c r="CX10" s="7">
        <v>5.74</v>
      </c>
      <c r="CY10" s="7">
        <v>6.6226400000000005</v>
      </c>
      <c r="CZ10" s="7">
        <v>9.9967099999999984</v>
      </c>
      <c r="DA10" s="7">
        <v>11.35059</v>
      </c>
      <c r="DB10" s="7">
        <v>63.523539999999997</v>
      </c>
      <c r="DC10" s="7">
        <v>10.5</v>
      </c>
      <c r="DD10" s="7">
        <v>3.1703400000000004</v>
      </c>
      <c r="DE10" s="7">
        <v>16.084199999999999</v>
      </c>
      <c r="DF10" s="7">
        <v>0</v>
      </c>
      <c r="DG10" s="7">
        <v>27</v>
      </c>
      <c r="DH10" s="7">
        <v>29.527329999999999</v>
      </c>
      <c r="DI10" s="7">
        <v>0</v>
      </c>
      <c r="DJ10" s="7">
        <v>1241.2083400000001</v>
      </c>
      <c r="DK10" s="7">
        <v>2092.9230599999996</v>
      </c>
      <c r="DL10" s="7">
        <v>2615.7514199999996</v>
      </c>
      <c r="DM10" s="7">
        <v>1715.4469599999998</v>
      </c>
      <c r="DN10" s="7">
        <v>2636.3081100000004</v>
      </c>
      <c r="DO10" s="7">
        <v>1169.8655400000002</v>
      </c>
      <c r="DP10" s="7">
        <v>2920.8924199999997</v>
      </c>
      <c r="DQ10" s="7">
        <v>1103.0572400000001</v>
      </c>
      <c r="DR10" s="7">
        <v>5100.9649499999996</v>
      </c>
      <c r="DS10" s="7">
        <v>3676.7768499999997</v>
      </c>
      <c r="DT10" s="7">
        <v>4219.6780900000003</v>
      </c>
      <c r="DU10" s="7">
        <v>3342.3207600000001</v>
      </c>
      <c r="DV10" s="7">
        <v>1249.6313195263065</v>
      </c>
      <c r="DW10" s="7">
        <v>1945.1999879812843</v>
      </c>
      <c r="DX10" s="7">
        <v>4775.3505951506322</v>
      </c>
      <c r="DY10" s="7">
        <v>1588.2779330649416</v>
      </c>
      <c r="DZ10" s="7">
        <v>5680.6493538673785</v>
      </c>
      <c r="EA10" s="7">
        <v>2676.9266060499399</v>
      </c>
      <c r="EB10" s="7">
        <v>4934.7364324103328</v>
      </c>
      <c r="EC10" s="7">
        <v>3653.3750481582006</v>
      </c>
      <c r="ED10" s="7">
        <v>5509.4602783055398</v>
      </c>
      <c r="EE10" s="7">
        <v>1.5360988219583154</v>
      </c>
      <c r="EF10" s="7">
        <v>6058.3134022717686</v>
      </c>
      <c r="EG10" s="7">
        <v>3888.2087842450269</v>
      </c>
      <c r="EH10" s="7">
        <v>11699.618848507502</v>
      </c>
      <c r="EI10" s="7">
        <v>4587.3363041798384</v>
      </c>
      <c r="EJ10" s="7">
        <v>3620.0797725441935</v>
      </c>
      <c r="EK10" s="7">
        <v>5452.1486480474841</v>
      </c>
      <c r="EL10" s="7">
        <v>9274.63581578294</v>
      </c>
      <c r="EM10" s="7">
        <v>1352.7517124446408</v>
      </c>
      <c r="EN10" s="7">
        <v>10681.181206177193</v>
      </c>
      <c r="EO10" s="7">
        <v>142.89499999243637</v>
      </c>
      <c r="EP10" s="7">
        <v>734.73185765800156</v>
      </c>
      <c r="EQ10" s="7">
        <v>6190.0037140690956</v>
      </c>
      <c r="ER10" s="7">
        <v>999.89293187874227</v>
      </c>
      <c r="ES10" s="7">
        <v>5662.9023054784975</v>
      </c>
      <c r="ET10" s="7">
        <v>9216.6300651813144</v>
      </c>
      <c r="EU10" s="7">
        <v>7458.581171896677</v>
      </c>
      <c r="EV10" s="7">
        <v>141.00536129802717</v>
      </c>
      <c r="EW10" s="7">
        <v>12457.218911236054</v>
      </c>
      <c r="EX10" s="7">
        <v>8350.4604885202298</v>
      </c>
      <c r="EY10" s="7">
        <v>7878.3997387030831</v>
      </c>
      <c r="EZ10" s="7">
        <v>6.051808421903889</v>
      </c>
      <c r="FA10" s="7">
        <v>261.40948389339655</v>
      </c>
      <c r="FB10" s="7">
        <v>19134.669978196333</v>
      </c>
      <c r="FC10" s="7">
        <v>343.52626355135317</v>
      </c>
      <c r="FD10" s="7">
        <v>8576.5802546207524</v>
      </c>
      <c r="FE10" s="7">
        <v>8356.1720011027464</v>
      </c>
      <c r="FF10" s="7">
        <v>4203.0470463271849</v>
      </c>
      <c r="FG10" s="7">
        <v>24639.201836428205</v>
      </c>
      <c r="FH10" s="7">
        <v>14631.236461914414</v>
      </c>
      <c r="FI10" s="7">
        <v>5166.2131632930332</v>
      </c>
      <c r="FJ10" s="7">
        <v>7670.2358633991053</v>
      </c>
      <c r="FK10" s="7">
        <v>7509.8260082983761</v>
      </c>
      <c r="FL10" s="7">
        <v>4845.4075001787587</v>
      </c>
      <c r="FM10" s="7">
        <v>3140.5347671795644</v>
      </c>
      <c r="FN10" s="7">
        <v>3988.9531547194647</v>
      </c>
      <c r="FO10" s="7">
        <v>6686.4758720268019</v>
      </c>
      <c r="FP10" s="7">
        <v>5094.6983594834228</v>
      </c>
      <c r="FQ10" s="7">
        <v>12249.849401374306</v>
      </c>
      <c r="FR10" s="7">
        <v>5007.0557993884076</v>
      </c>
      <c r="FS10" s="7">
        <v>8894.7337926685814</v>
      </c>
      <c r="FT10" s="7">
        <v>4938.7050683781199</v>
      </c>
      <c r="FU10" s="7">
        <v>8111.524068542416</v>
      </c>
      <c r="FV10" s="7">
        <v>6090.667546157717</v>
      </c>
      <c r="FW10" s="7">
        <v>7253.0447336982988</v>
      </c>
      <c r="FX10" s="7">
        <v>7402.9548265547764</v>
      </c>
      <c r="FY10" s="7">
        <v>6571.975157931066</v>
      </c>
      <c r="FZ10" s="7">
        <v>7999.9594536747563</v>
      </c>
      <c r="GA10" s="7">
        <v>5938.5952010273786</v>
      </c>
      <c r="GB10" s="7">
        <v>8374.5970045840004</v>
      </c>
      <c r="GC10" s="7">
        <v>6698.079469871579</v>
      </c>
      <c r="GD10" s="7">
        <v>1.1779587052603577</v>
      </c>
      <c r="GE10" s="7">
        <v>623.43302421457167</v>
      </c>
      <c r="GF10" s="7">
        <v>1931.196530236288</v>
      </c>
      <c r="GG10" s="7">
        <v>7788.363125673276</v>
      </c>
      <c r="GH10" s="7">
        <v>77.703911083060021</v>
      </c>
      <c r="GI10" s="7">
        <v>12978.659359601368</v>
      </c>
      <c r="GJ10" s="7">
        <v>4326.7926167179985</v>
      </c>
      <c r="GK10" s="7">
        <v>10015.691656732448</v>
      </c>
      <c r="GL10" s="7">
        <v>82.787039012068476</v>
      </c>
      <c r="GM10" s="7">
        <v>87.447239105990192</v>
      </c>
      <c r="GN10" s="7">
        <v>10812.601398382949</v>
      </c>
      <c r="GO10" s="7">
        <v>13487.962406232975</v>
      </c>
      <c r="GP10" s="7">
        <v>7096.4525766998559</v>
      </c>
      <c r="GQ10" s="7">
        <v>7133.2351144747818</v>
      </c>
      <c r="GR10" s="7">
        <v>5.3116550396920896</v>
      </c>
      <c r="GS10" s="7">
        <v>14101.736160529174</v>
      </c>
      <c r="GT10" s="7">
        <v>3037.5439850428806</v>
      </c>
      <c r="GU10" s="7">
        <v>14106.404061263047</v>
      </c>
      <c r="GV10" s="7">
        <v>12502.207901620073</v>
      </c>
      <c r="GW10" s="7">
        <v>11245.315791210282</v>
      </c>
      <c r="GX10" s="7">
        <v>11817.774590035233</v>
      </c>
      <c r="GY10" s="7">
        <v>2612.3153443966021</v>
      </c>
      <c r="GZ10" s="7">
        <v>12388.316911227041</v>
      </c>
      <c r="HA10" s="7">
        <v>15246.053525706624</v>
      </c>
      <c r="HB10" s="7">
        <v>3321.7549651664631</v>
      </c>
      <c r="HC10" s="7">
        <v>2353.5997067572262</v>
      </c>
      <c r="HD10" s="7">
        <v>3533.7162832190743</v>
      </c>
      <c r="HE10" s="7">
        <v>41.47140186611081</v>
      </c>
      <c r="HF10" s="7">
        <v>158.82088515423931</v>
      </c>
      <c r="HG10" s="7">
        <v>10547.296293971711</v>
      </c>
      <c r="HH10" s="7">
        <v>4812.9626169757757</v>
      </c>
      <c r="HI10" s="7">
        <v>2820.6327734531692</v>
      </c>
      <c r="HJ10" s="7">
        <v>9684.3919952500928</v>
      </c>
      <c r="HK10" s="7">
        <v>4602.5832265212803</v>
      </c>
      <c r="HL10" s="7">
        <v>8058.7038661186461</v>
      </c>
      <c r="HM10" s="7">
        <v>3393.1349452991776</v>
      </c>
      <c r="HN10" s="7">
        <v>7189.7282362429423</v>
      </c>
      <c r="HO10" s="7">
        <v>10386.367177494802</v>
      </c>
      <c r="HP10" s="7">
        <v>17493.341608073948</v>
      </c>
      <c r="HQ10" s="7">
        <v>26580.655880146856</v>
      </c>
      <c r="HR10" s="7">
        <v>4998.6224012638477</v>
      </c>
      <c r="HS10" s="7">
        <v>26413.851578941361</v>
      </c>
      <c r="HT10" s="7">
        <v>16563.022006202682</v>
      </c>
      <c r="HU10" s="7">
        <v>15389.437769779932</v>
      </c>
      <c r="HV10" s="7">
        <v>11874.201535840895</v>
      </c>
      <c r="HW10" s="7">
        <v>19033.162318686609</v>
      </c>
      <c r="HX10" s="7">
        <v>15096.048989334991</v>
      </c>
      <c r="HY10" s="7">
        <v>19045.565608944376</v>
      </c>
      <c r="HZ10" s="7">
        <v>18344.35195440576</v>
      </c>
      <c r="IA10" s="7">
        <v>15463.83558825961</v>
      </c>
      <c r="IB10" s="7">
        <v>8336.0528764597129</v>
      </c>
      <c r="IC10" s="7">
        <v>15737.988290921659</v>
      </c>
      <c r="ID10" s="7">
        <v>5043.6164587615003</v>
      </c>
      <c r="IE10" s="7">
        <v>13949.707555099001</v>
      </c>
      <c r="IF10" s="7">
        <v>8171.1986031465458</v>
      </c>
      <c r="IG10" s="7">
        <v>17009.119519195552</v>
      </c>
    </row>
    <row r="11" spans="1:241" x14ac:dyDescent="0.25">
      <c r="A11" s="19" t="s">
        <v>8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26.696950000000001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7">
        <v>0</v>
      </c>
      <c r="BR11" s="7">
        <v>0</v>
      </c>
      <c r="BS11" s="7">
        <v>0</v>
      </c>
      <c r="BT11" s="7">
        <v>0</v>
      </c>
      <c r="BU11" s="7">
        <v>0</v>
      </c>
      <c r="BV11" s="7">
        <v>0</v>
      </c>
      <c r="BW11" s="7">
        <v>0</v>
      </c>
      <c r="BX11" s="7">
        <v>0</v>
      </c>
      <c r="BY11" s="7">
        <v>0.42</v>
      </c>
      <c r="BZ11" s="7">
        <v>0</v>
      </c>
      <c r="CA11" s="7">
        <v>0</v>
      </c>
      <c r="CB11" s="7">
        <v>0</v>
      </c>
      <c r="CC11" s="7">
        <v>0</v>
      </c>
      <c r="CD11" s="7">
        <v>0</v>
      </c>
      <c r="CE11" s="7">
        <v>0</v>
      </c>
      <c r="CF11" s="7">
        <v>0</v>
      </c>
      <c r="CG11" s="7">
        <v>0</v>
      </c>
      <c r="CH11" s="7">
        <v>0</v>
      </c>
      <c r="CI11" s="7">
        <v>0</v>
      </c>
      <c r="CJ11" s="7">
        <v>0</v>
      </c>
      <c r="CK11" s="7">
        <v>0</v>
      </c>
      <c r="CL11" s="7">
        <v>0</v>
      </c>
      <c r="CM11" s="7">
        <v>0</v>
      </c>
      <c r="CN11" s="7">
        <v>0</v>
      </c>
      <c r="CO11" s="7">
        <v>0</v>
      </c>
      <c r="CP11" s="7">
        <v>0</v>
      </c>
      <c r="CQ11" s="7">
        <v>0</v>
      </c>
      <c r="CR11" s="7">
        <v>0</v>
      </c>
      <c r="CS11" s="7">
        <v>0</v>
      </c>
      <c r="CT11" s="7">
        <v>0</v>
      </c>
      <c r="CU11" s="7">
        <v>0</v>
      </c>
      <c r="CV11" s="7">
        <v>0</v>
      </c>
      <c r="CW11" s="7">
        <v>0</v>
      </c>
      <c r="CX11" s="7">
        <v>0</v>
      </c>
      <c r="CY11" s="7">
        <v>0</v>
      </c>
      <c r="CZ11" s="7">
        <v>0</v>
      </c>
      <c r="DA11" s="7">
        <v>0</v>
      </c>
      <c r="DB11" s="7">
        <v>0</v>
      </c>
      <c r="DC11" s="7">
        <v>0</v>
      </c>
      <c r="DD11" s="7">
        <v>0</v>
      </c>
      <c r="DE11" s="7">
        <v>0</v>
      </c>
      <c r="DF11" s="7">
        <v>0</v>
      </c>
      <c r="DG11" s="7">
        <v>0</v>
      </c>
      <c r="DH11" s="7">
        <v>0</v>
      </c>
      <c r="DI11" s="7">
        <v>0</v>
      </c>
      <c r="DJ11" s="7">
        <v>0</v>
      </c>
      <c r="DK11" s="7">
        <v>0</v>
      </c>
      <c r="DL11" s="7">
        <v>0</v>
      </c>
      <c r="DM11" s="7">
        <v>0</v>
      </c>
      <c r="DN11" s="7">
        <v>0</v>
      </c>
      <c r="DO11" s="7">
        <v>0</v>
      </c>
      <c r="DP11" s="7">
        <v>0</v>
      </c>
      <c r="DQ11" s="7">
        <v>0</v>
      </c>
      <c r="DR11" s="7">
        <v>0</v>
      </c>
      <c r="DS11" s="7">
        <v>0</v>
      </c>
      <c r="DT11" s="7">
        <v>0</v>
      </c>
      <c r="DU11" s="7">
        <v>0</v>
      </c>
      <c r="DV11" s="7">
        <v>0</v>
      </c>
      <c r="DW11" s="7">
        <v>0</v>
      </c>
      <c r="DX11" s="7">
        <v>1.3506187845303868</v>
      </c>
      <c r="DY11" s="7">
        <v>0.98347777777777778</v>
      </c>
      <c r="DZ11" s="7">
        <v>0</v>
      </c>
      <c r="EA11" s="7">
        <v>0</v>
      </c>
      <c r="EB11" s="7">
        <v>0</v>
      </c>
      <c r="EC11" s="7">
        <v>0</v>
      </c>
      <c r="ED11" s="7">
        <v>0</v>
      </c>
      <c r="EE11" s="7">
        <v>0.22420196692489425</v>
      </c>
      <c r="EF11" s="7">
        <v>0</v>
      </c>
      <c r="EG11" s="7">
        <v>1.5584953322350354</v>
      </c>
      <c r="EH11" s="7">
        <v>0</v>
      </c>
      <c r="EI11" s="7">
        <v>0</v>
      </c>
      <c r="EJ11" s="7">
        <v>0</v>
      </c>
      <c r="EK11" s="7">
        <v>0</v>
      </c>
      <c r="EL11" s="7">
        <v>0</v>
      </c>
      <c r="EM11" s="7">
        <v>0</v>
      </c>
      <c r="EN11" s="7">
        <v>0</v>
      </c>
      <c r="EO11" s="7">
        <v>1.7197218197623876</v>
      </c>
      <c r="EP11" s="7">
        <v>0</v>
      </c>
      <c r="EQ11" s="7">
        <v>0</v>
      </c>
      <c r="ER11" s="7">
        <v>0</v>
      </c>
      <c r="ES11" s="7">
        <v>0</v>
      </c>
      <c r="ET11" s="7">
        <v>0.95588445503275798</v>
      </c>
      <c r="EU11" s="7">
        <v>0</v>
      </c>
      <c r="EV11" s="7">
        <v>0</v>
      </c>
      <c r="EW11" s="7">
        <v>0</v>
      </c>
      <c r="EX11" s="7">
        <v>2.2000000000000002</v>
      </c>
      <c r="EY11" s="7">
        <v>0</v>
      </c>
      <c r="EZ11" s="7">
        <v>0</v>
      </c>
      <c r="FA11" s="7">
        <v>0</v>
      </c>
      <c r="FB11" s="7">
        <v>0</v>
      </c>
      <c r="FC11" s="7">
        <v>0</v>
      </c>
      <c r="FD11" s="7">
        <v>7.4966381771921009</v>
      </c>
      <c r="FE11" s="7">
        <v>0</v>
      </c>
      <c r="FF11" s="7">
        <v>0</v>
      </c>
      <c r="FG11" s="7">
        <v>0</v>
      </c>
      <c r="FH11" s="7">
        <v>0.70662420382165603</v>
      </c>
      <c r="FI11" s="7">
        <v>0.473933716556667</v>
      </c>
      <c r="FJ11" s="7">
        <v>0</v>
      </c>
      <c r="FK11" s="7">
        <v>2.6984773371104804</v>
      </c>
      <c r="FL11" s="7">
        <v>0</v>
      </c>
      <c r="FM11" s="7">
        <v>0</v>
      </c>
      <c r="FN11" s="7">
        <v>0</v>
      </c>
      <c r="FO11" s="7">
        <v>0</v>
      </c>
      <c r="FP11" s="7">
        <v>0</v>
      </c>
      <c r="FQ11" s="7">
        <v>10.5</v>
      </c>
      <c r="FR11" s="7">
        <v>0</v>
      </c>
      <c r="FS11" s="7">
        <v>80.589711453867736</v>
      </c>
      <c r="FT11" s="7">
        <v>0</v>
      </c>
      <c r="FU11" s="7">
        <v>5.9903962510380797</v>
      </c>
      <c r="FV11" s="7">
        <v>0</v>
      </c>
      <c r="FW11" s="7">
        <v>12.4757881726941</v>
      </c>
      <c r="FX11" s="7">
        <v>0</v>
      </c>
      <c r="FY11" s="7">
        <v>59.23473268747761</v>
      </c>
      <c r="FZ11" s="7">
        <v>0.85416470864661675</v>
      </c>
      <c r="GA11" s="7">
        <v>0</v>
      </c>
      <c r="GB11" s="7">
        <v>0</v>
      </c>
      <c r="GC11" s="7">
        <v>0</v>
      </c>
      <c r="GD11" s="7">
        <v>47.847190980666475</v>
      </c>
      <c r="GE11" s="7">
        <v>0</v>
      </c>
      <c r="GF11" s="7">
        <v>0.19613154900579721</v>
      </c>
      <c r="GG11" s="7">
        <v>0</v>
      </c>
      <c r="GH11" s="7">
        <v>0</v>
      </c>
      <c r="GI11" s="7">
        <v>0</v>
      </c>
      <c r="GJ11" s="7">
        <v>1.08717832445301E-2</v>
      </c>
      <c r="GK11" s="7">
        <v>0</v>
      </c>
      <c r="GL11" s="7">
        <v>0</v>
      </c>
      <c r="GM11" s="7">
        <v>0</v>
      </c>
      <c r="GN11" s="7">
        <v>0</v>
      </c>
      <c r="GO11" s="7">
        <v>5.3588162616932404</v>
      </c>
      <c r="GP11" s="7">
        <v>0.05</v>
      </c>
      <c r="GQ11" s="7">
        <v>5.1485815602836897</v>
      </c>
      <c r="GR11" s="7">
        <v>0.84034097730820101</v>
      </c>
      <c r="GS11" s="7">
        <v>0</v>
      </c>
      <c r="GT11" s="7">
        <v>0</v>
      </c>
      <c r="GU11" s="7">
        <v>0</v>
      </c>
      <c r="GV11" s="7">
        <v>0</v>
      </c>
      <c r="GW11" s="7">
        <v>0</v>
      </c>
      <c r="GX11" s="7">
        <v>0</v>
      </c>
      <c r="GY11" s="7">
        <v>0</v>
      </c>
      <c r="GZ11" s="7">
        <v>0</v>
      </c>
      <c r="HA11" s="7">
        <v>0</v>
      </c>
      <c r="HB11" s="7">
        <v>0</v>
      </c>
      <c r="HC11" s="7">
        <v>0</v>
      </c>
      <c r="HD11" s="7">
        <v>0</v>
      </c>
      <c r="HE11" s="7">
        <v>4</v>
      </c>
      <c r="HF11" s="7">
        <v>3.2</v>
      </c>
      <c r="HG11" s="7">
        <v>0.12425485700494754</v>
      </c>
      <c r="HH11" s="7">
        <v>0</v>
      </c>
      <c r="HI11" s="7">
        <v>0</v>
      </c>
      <c r="HJ11" s="7">
        <v>0</v>
      </c>
      <c r="HK11" s="7">
        <v>0</v>
      </c>
      <c r="HL11" s="7">
        <v>0</v>
      </c>
      <c r="HM11" s="7">
        <v>7.3199963698644668</v>
      </c>
      <c r="HN11" s="7">
        <v>0</v>
      </c>
      <c r="HO11" s="7">
        <v>0</v>
      </c>
      <c r="HP11" s="7">
        <v>0</v>
      </c>
      <c r="HQ11" s="7">
        <v>0</v>
      </c>
      <c r="HR11" s="7">
        <v>122.72810036704976</v>
      </c>
      <c r="HS11" s="7">
        <v>269.79999999999995</v>
      </c>
      <c r="HT11" s="7">
        <v>0</v>
      </c>
      <c r="HU11" s="7">
        <v>0</v>
      </c>
      <c r="HV11" s="7">
        <v>0</v>
      </c>
      <c r="HW11" s="7">
        <v>0</v>
      </c>
      <c r="HX11" s="7">
        <v>132</v>
      </c>
      <c r="HY11" s="7">
        <v>0</v>
      </c>
      <c r="HZ11" s="7">
        <v>0</v>
      </c>
      <c r="IA11" s="7">
        <v>2.9999999999999997E-4</v>
      </c>
      <c r="IB11" s="7">
        <v>0</v>
      </c>
      <c r="IC11" s="7">
        <v>0.11234027777777778</v>
      </c>
      <c r="ID11" s="7">
        <v>58.425000000000004</v>
      </c>
      <c r="IE11" s="7">
        <v>0</v>
      </c>
      <c r="IF11" s="7">
        <v>2.9999999999999997E-4</v>
      </c>
      <c r="IG11" s="7">
        <v>0</v>
      </c>
    </row>
    <row r="12" spans="1:241" x14ac:dyDescent="0.25">
      <c r="A12" s="19" t="s">
        <v>9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9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45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18.925999999999998</v>
      </c>
      <c r="AR12" s="7">
        <v>0</v>
      </c>
      <c r="AS12" s="7">
        <v>0</v>
      </c>
      <c r="AT12" s="7">
        <v>50.899329999999999</v>
      </c>
      <c r="AU12" s="7">
        <v>0</v>
      </c>
      <c r="AV12" s="7">
        <v>288.30442265019911</v>
      </c>
      <c r="AW12" s="7">
        <v>36.416479041916162</v>
      </c>
      <c r="AX12" s="7">
        <v>0.56000000000000005</v>
      </c>
      <c r="AY12" s="7">
        <v>93.634199999999993</v>
      </c>
      <c r="AZ12" s="7">
        <v>53.456220000000002</v>
      </c>
      <c r="BA12" s="7">
        <v>0</v>
      </c>
      <c r="BB12" s="7">
        <v>0</v>
      </c>
      <c r="BC12" s="7">
        <v>79.828589999999991</v>
      </c>
      <c r="BD12" s="7">
        <v>136.00417999999999</v>
      </c>
      <c r="BE12" s="7">
        <v>199.38553000000002</v>
      </c>
      <c r="BF12" s="7">
        <v>192.45981</v>
      </c>
      <c r="BG12" s="7">
        <v>0</v>
      </c>
      <c r="BH12" s="7">
        <v>3.2</v>
      </c>
      <c r="BI12" s="7">
        <v>18.673800000000004</v>
      </c>
      <c r="BJ12" s="7">
        <v>0</v>
      </c>
      <c r="BK12" s="7">
        <v>0</v>
      </c>
      <c r="BL12" s="7">
        <v>193.90442999999999</v>
      </c>
      <c r="BM12" s="7">
        <v>794.90512000000012</v>
      </c>
      <c r="BN12" s="7">
        <v>0</v>
      </c>
      <c r="BO12" s="7">
        <v>0</v>
      </c>
      <c r="BP12" s="7">
        <v>6.4</v>
      </c>
      <c r="BQ12" s="7">
        <v>12.635000000000002</v>
      </c>
      <c r="BR12" s="7">
        <v>0</v>
      </c>
      <c r="BS12" s="7">
        <v>47.764800000000001</v>
      </c>
      <c r="BT12" s="7">
        <v>0</v>
      </c>
      <c r="BU12" s="7">
        <v>0</v>
      </c>
      <c r="BV12" s="7">
        <v>0</v>
      </c>
      <c r="BW12" s="7">
        <v>6.4</v>
      </c>
      <c r="BX12" s="7">
        <v>24.58</v>
      </c>
      <c r="BY12" s="7">
        <v>11.31</v>
      </c>
      <c r="BZ12" s="7">
        <v>4.4800000000000004</v>
      </c>
      <c r="CA12" s="7">
        <v>16.164390000000001</v>
      </c>
      <c r="CB12" s="7">
        <v>5.0001199999999999</v>
      </c>
      <c r="CC12" s="7">
        <v>4.8</v>
      </c>
      <c r="CD12" s="7">
        <v>7.4327399999999999</v>
      </c>
      <c r="CE12" s="7">
        <v>4.2267799999999998</v>
      </c>
      <c r="CF12" s="7">
        <v>8.3135999999999992</v>
      </c>
      <c r="CG12" s="7">
        <v>5.2290000000000001</v>
      </c>
      <c r="CH12" s="7">
        <v>0</v>
      </c>
      <c r="CI12" s="7">
        <v>0</v>
      </c>
      <c r="CJ12" s="7">
        <v>2.75</v>
      </c>
      <c r="CK12" s="7">
        <v>14.024999999999999</v>
      </c>
      <c r="CL12" s="7">
        <v>5.5</v>
      </c>
      <c r="CM12" s="7">
        <v>10.385</v>
      </c>
      <c r="CN12" s="7">
        <v>1.60789</v>
      </c>
      <c r="CO12" s="7">
        <v>3.75</v>
      </c>
      <c r="CP12" s="7">
        <v>10</v>
      </c>
      <c r="CQ12" s="7">
        <v>16.22345</v>
      </c>
      <c r="CR12" s="7">
        <v>7.1158400000000004</v>
      </c>
      <c r="CS12" s="7">
        <v>16.253540000000001</v>
      </c>
      <c r="CT12" s="7">
        <v>9.7430800000000009</v>
      </c>
      <c r="CU12" s="7">
        <v>18.947839999999999</v>
      </c>
      <c r="CV12" s="7">
        <v>6.15</v>
      </c>
      <c r="CW12" s="7">
        <v>1.21</v>
      </c>
      <c r="CX12" s="7">
        <v>36.344949999999997</v>
      </c>
      <c r="CY12" s="7">
        <v>24.639600000000002</v>
      </c>
      <c r="CZ12" s="7">
        <v>6.4943499999999998</v>
      </c>
      <c r="DA12" s="7">
        <v>325.76760000000002</v>
      </c>
      <c r="DB12" s="7">
        <v>30.672309999999996</v>
      </c>
      <c r="DC12" s="7">
        <v>63.420999999999992</v>
      </c>
      <c r="DD12" s="7">
        <v>24.283200000000001</v>
      </c>
      <c r="DE12" s="7">
        <v>4.9208599999999993</v>
      </c>
      <c r="DF12" s="7">
        <v>0</v>
      </c>
      <c r="DG12" s="7">
        <v>15.12</v>
      </c>
      <c r="DH12" s="7">
        <v>5.0820000000000007</v>
      </c>
      <c r="DI12" s="7">
        <v>25.183299999999999</v>
      </c>
      <c r="DJ12" s="7">
        <v>1.32</v>
      </c>
      <c r="DK12" s="7">
        <v>32.525709999999997</v>
      </c>
      <c r="DL12" s="7">
        <v>6.4779999999999998</v>
      </c>
      <c r="DM12" s="7">
        <v>0</v>
      </c>
      <c r="DN12" s="7">
        <v>320.77020999999979</v>
      </c>
      <c r="DO12" s="7">
        <v>3.5288000000000008</v>
      </c>
      <c r="DP12" s="7">
        <v>13.035000000000002</v>
      </c>
      <c r="DQ12" s="7">
        <v>7.8971800000000023</v>
      </c>
      <c r="DR12" s="7">
        <v>7.4690899999999978</v>
      </c>
      <c r="DS12" s="7">
        <v>5.3879200000000003</v>
      </c>
      <c r="DT12" s="7">
        <v>9.3151300000000017</v>
      </c>
      <c r="DU12" s="7">
        <v>42.907439999999987</v>
      </c>
      <c r="DV12" s="7">
        <v>0.76979480164158698</v>
      </c>
      <c r="DW12" s="7">
        <v>36.906471415127179</v>
      </c>
      <c r="DX12" s="7">
        <v>8.2290161606196275</v>
      </c>
      <c r="DY12" s="7">
        <v>9.8018035766266323</v>
      </c>
      <c r="DZ12" s="7">
        <v>13.093932808613978</v>
      </c>
      <c r="EA12" s="7">
        <v>17.538131681250892</v>
      </c>
      <c r="EB12" s="7">
        <v>10.159531536630118</v>
      </c>
      <c r="EC12" s="7">
        <v>80.35700389325315</v>
      </c>
      <c r="ED12" s="7">
        <v>10.674522894234954</v>
      </c>
      <c r="EE12" s="7">
        <v>14.699061536570799</v>
      </c>
      <c r="EF12" s="7">
        <v>14.532215708265666</v>
      </c>
      <c r="EG12" s="7">
        <v>21.347807029194531</v>
      </c>
      <c r="EH12" s="7">
        <v>175.31282046065371</v>
      </c>
      <c r="EI12" s="7">
        <v>235.09932698611667</v>
      </c>
      <c r="EJ12" s="7">
        <v>34.595839729119639</v>
      </c>
      <c r="EK12" s="7">
        <v>0.63600000000000001</v>
      </c>
      <c r="EL12" s="7">
        <v>0.4089965596330275</v>
      </c>
      <c r="EM12" s="7">
        <v>49.855389238580493</v>
      </c>
      <c r="EN12" s="7">
        <v>104.57159654178675</v>
      </c>
      <c r="EO12" s="7">
        <v>137.79190472413114</v>
      </c>
      <c r="EP12" s="7">
        <v>11.793599393196802</v>
      </c>
      <c r="EQ12" s="7">
        <v>18.621596024554222</v>
      </c>
      <c r="ER12" s="7">
        <v>48.471194610053807</v>
      </c>
      <c r="ES12" s="7">
        <v>11.899199574115698</v>
      </c>
      <c r="ET12" s="7">
        <v>6.6579881305637993</v>
      </c>
      <c r="EU12" s="7">
        <v>44.047199046483897</v>
      </c>
      <c r="EV12" s="7">
        <v>0</v>
      </c>
      <c r="EW12" s="7">
        <v>45.53599399002227</v>
      </c>
      <c r="EX12" s="7">
        <v>13.049972916039728</v>
      </c>
      <c r="EY12" s="7">
        <v>30.6899969183359</v>
      </c>
      <c r="EZ12" s="7">
        <v>3.6</v>
      </c>
      <c r="FA12" s="7">
        <v>0</v>
      </c>
      <c r="FB12" s="7">
        <v>0</v>
      </c>
      <c r="FC12" s="7">
        <v>2.25</v>
      </c>
      <c r="FD12" s="7">
        <v>15.18</v>
      </c>
      <c r="FE12" s="7">
        <v>0</v>
      </c>
      <c r="FF12" s="7">
        <v>27.263891557995898</v>
      </c>
      <c r="FG12" s="7">
        <v>25.213982905290898</v>
      </c>
      <c r="FH12" s="7">
        <v>35.489578910120322</v>
      </c>
      <c r="FI12" s="7">
        <v>0</v>
      </c>
      <c r="FJ12" s="7">
        <v>3049.2738432345404</v>
      </c>
      <c r="FK12" s="7">
        <v>0</v>
      </c>
      <c r="FL12" s="7">
        <v>42.632553156565642</v>
      </c>
      <c r="FM12" s="7">
        <v>0</v>
      </c>
      <c r="FN12" s="7">
        <v>5.2548741007194204</v>
      </c>
      <c r="FO12" s="7">
        <v>0</v>
      </c>
      <c r="FP12" s="7">
        <v>0</v>
      </c>
      <c r="FQ12" s="7">
        <v>6.9862181818181792</v>
      </c>
      <c r="FR12" s="7">
        <v>0</v>
      </c>
      <c r="FS12" s="7">
        <v>0</v>
      </c>
      <c r="FT12" s="7">
        <v>21.4808752316614</v>
      </c>
      <c r="FU12" s="7">
        <v>21.588770657472399</v>
      </c>
      <c r="FV12" s="7">
        <v>36.670395317847763</v>
      </c>
      <c r="FW12" s="7">
        <v>0</v>
      </c>
      <c r="FX12" s="7">
        <v>45.426143879733303</v>
      </c>
      <c r="FY12" s="7">
        <v>7.3907260016257794</v>
      </c>
      <c r="FZ12" s="7">
        <v>0</v>
      </c>
      <c r="GA12" s="7">
        <v>0</v>
      </c>
      <c r="GB12" s="7">
        <v>16.809995361781102</v>
      </c>
      <c r="GC12" s="7">
        <v>8.7768313653559584</v>
      </c>
      <c r="GD12" s="7">
        <v>18.778284528217199</v>
      </c>
      <c r="GE12" s="7">
        <v>23.200005302790519</v>
      </c>
      <c r="GF12" s="7">
        <v>4.8427500814597595</v>
      </c>
      <c r="GG12" s="7">
        <v>26.552229414162735</v>
      </c>
      <c r="GH12" s="7">
        <v>18.7</v>
      </c>
      <c r="GI12" s="7">
        <v>21.657595269534081</v>
      </c>
      <c r="GJ12" s="7">
        <v>0</v>
      </c>
      <c r="GK12" s="7">
        <v>0</v>
      </c>
      <c r="GL12" s="7">
        <v>0</v>
      </c>
      <c r="GM12" s="7">
        <v>26.19753560931494</v>
      </c>
      <c r="GN12" s="7">
        <v>16.244702614101179</v>
      </c>
      <c r="GO12" s="7">
        <v>0</v>
      </c>
      <c r="GP12" s="7">
        <v>0</v>
      </c>
      <c r="GQ12" s="7">
        <v>21.684786823730342</v>
      </c>
      <c r="GR12" s="7">
        <v>37.674034040011904</v>
      </c>
      <c r="GS12" s="7">
        <v>0</v>
      </c>
      <c r="GT12" s="7">
        <v>33.507956937511281</v>
      </c>
      <c r="GU12" s="7">
        <v>48.575498568811398</v>
      </c>
      <c r="GV12" s="7">
        <v>0</v>
      </c>
      <c r="GW12" s="7">
        <v>6.8712855160764903</v>
      </c>
      <c r="GX12" s="7">
        <v>25.324999999999999</v>
      </c>
      <c r="GY12" s="7">
        <v>3.2967154174284001</v>
      </c>
      <c r="GZ12" s="7">
        <v>12.745096385542199</v>
      </c>
      <c r="HA12" s="7">
        <v>15.6933814975816</v>
      </c>
      <c r="HB12" s="7">
        <v>102.15132403127821</v>
      </c>
      <c r="HC12" s="7">
        <v>73.114213351309729</v>
      </c>
      <c r="HD12" s="7">
        <v>25.325003013863768</v>
      </c>
      <c r="HE12" s="7">
        <v>36.200024329420337</v>
      </c>
      <c r="HF12" s="7">
        <v>3.2525852717849819</v>
      </c>
      <c r="HG12" s="7">
        <v>25.615001503036133</v>
      </c>
      <c r="HH12" s="7">
        <v>31.095000308395946</v>
      </c>
      <c r="HI12" s="7">
        <v>18.165799457994581</v>
      </c>
      <c r="HJ12" s="7">
        <v>19.925000000000004</v>
      </c>
      <c r="HK12" s="7">
        <v>6.9300006037553592</v>
      </c>
      <c r="HL12" s="7">
        <v>92.302393904667809</v>
      </c>
      <c r="HM12" s="7">
        <v>124.8875061215129</v>
      </c>
      <c r="HN12" s="7">
        <v>177.19917603204289</v>
      </c>
      <c r="HO12" s="7">
        <v>71.785045996917717</v>
      </c>
      <c r="HP12" s="7">
        <v>254.82496832280333</v>
      </c>
      <c r="HQ12" s="7">
        <v>36.613423419315367</v>
      </c>
      <c r="HR12" s="7">
        <v>24.380475473969305</v>
      </c>
      <c r="HS12" s="7">
        <v>78.797915082479818</v>
      </c>
      <c r="HT12" s="7">
        <v>32.33796279651925</v>
      </c>
      <c r="HU12" s="7">
        <v>0</v>
      </c>
      <c r="HV12" s="7">
        <v>21.75</v>
      </c>
      <c r="HW12" s="7">
        <v>18.239999999999998</v>
      </c>
      <c r="HX12" s="7">
        <v>55.500000000000007</v>
      </c>
      <c r="HY12" s="7">
        <v>59.183789738676843</v>
      </c>
      <c r="HZ12" s="7">
        <v>27.573042886317221</v>
      </c>
      <c r="IA12" s="7">
        <v>65.444999999999993</v>
      </c>
      <c r="IB12" s="7">
        <v>148.73117216839481</v>
      </c>
      <c r="IC12" s="7">
        <v>23.324999999999999</v>
      </c>
      <c r="ID12" s="7">
        <v>0</v>
      </c>
      <c r="IE12" s="7">
        <v>0</v>
      </c>
      <c r="IF12" s="7">
        <v>92.265539925827284</v>
      </c>
      <c r="IG12" s="7">
        <v>24.699756360832691</v>
      </c>
    </row>
    <row r="13" spans="1:241" x14ac:dyDescent="0.25">
      <c r="A13" s="19" t="s">
        <v>10</v>
      </c>
      <c r="B13" s="7">
        <v>0</v>
      </c>
      <c r="C13" s="7">
        <v>0</v>
      </c>
      <c r="D13" s="7">
        <v>3.6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31.873999999999999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15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0.56699999999999995</v>
      </c>
      <c r="AG13" s="7">
        <v>217.65</v>
      </c>
      <c r="AH13" s="7">
        <v>0</v>
      </c>
      <c r="AI13" s="7">
        <v>0</v>
      </c>
      <c r="AJ13" s="7">
        <v>1.974</v>
      </c>
      <c r="AK13" s="7">
        <v>70</v>
      </c>
      <c r="AL13" s="7">
        <v>0</v>
      </c>
      <c r="AM13" s="7">
        <v>20</v>
      </c>
      <c r="AN13" s="7">
        <v>0</v>
      </c>
      <c r="AO13" s="7">
        <v>1.1519999999999999</v>
      </c>
      <c r="AP13" s="7">
        <v>12.444000000000001</v>
      </c>
      <c r="AQ13" s="7">
        <v>0.7</v>
      </c>
      <c r="AR13" s="7">
        <v>0</v>
      </c>
      <c r="AS13" s="7">
        <v>0</v>
      </c>
      <c r="AT13" s="7">
        <v>88.711110000000005</v>
      </c>
      <c r="AU13" s="7">
        <v>0</v>
      </c>
      <c r="AV13" s="7">
        <v>24.42</v>
      </c>
      <c r="AW13" s="7">
        <v>0</v>
      </c>
      <c r="AX13" s="7">
        <v>246</v>
      </c>
      <c r="AY13" s="7">
        <v>155.35400000000001</v>
      </c>
      <c r="AZ13" s="7">
        <v>311.60000000000002</v>
      </c>
      <c r="BA13" s="7">
        <v>0</v>
      </c>
      <c r="BB13" s="7">
        <v>0</v>
      </c>
      <c r="BC13" s="7">
        <v>0</v>
      </c>
      <c r="BD13" s="7">
        <v>0</v>
      </c>
      <c r="BE13" s="7">
        <v>23.299994565512744</v>
      </c>
      <c r="BF13" s="7">
        <v>16.198700000000002</v>
      </c>
      <c r="BG13" s="7">
        <v>0</v>
      </c>
      <c r="BH13" s="7">
        <v>111.09202999999999</v>
      </c>
      <c r="BI13" s="7">
        <v>145.68199999999999</v>
      </c>
      <c r="BJ13" s="7">
        <v>15.553000000000001</v>
      </c>
      <c r="BK13" s="7">
        <v>57</v>
      </c>
      <c r="BL13" s="7">
        <v>29.15</v>
      </c>
      <c r="BM13" s="7">
        <v>47.86699999999999</v>
      </c>
      <c r="BN13" s="7">
        <v>28.077729999999995</v>
      </c>
      <c r="BO13" s="7">
        <v>53.125</v>
      </c>
      <c r="BP13" s="7">
        <v>247.35899999999998</v>
      </c>
      <c r="BQ13" s="7">
        <v>24.656750000000002</v>
      </c>
      <c r="BR13" s="7">
        <v>0</v>
      </c>
      <c r="BS13" s="7">
        <v>98.959000000000003</v>
      </c>
      <c r="BT13" s="7">
        <v>65.977499999999992</v>
      </c>
      <c r="BU13" s="7">
        <v>16.112399999999997</v>
      </c>
      <c r="BV13" s="7">
        <v>48.465000000000003</v>
      </c>
      <c r="BW13" s="7">
        <v>0</v>
      </c>
      <c r="BX13" s="7">
        <v>87.312119999999993</v>
      </c>
      <c r="BY13" s="7">
        <v>43.713200000000001</v>
      </c>
      <c r="BZ13" s="7">
        <v>21.11664</v>
      </c>
      <c r="CA13" s="7">
        <v>0</v>
      </c>
      <c r="CB13" s="7">
        <v>2.677</v>
      </c>
      <c r="CC13" s="7">
        <v>0</v>
      </c>
      <c r="CD13" s="7">
        <v>0</v>
      </c>
      <c r="CE13" s="7">
        <v>17.790220000000001</v>
      </c>
      <c r="CF13" s="7">
        <v>10</v>
      </c>
      <c r="CG13" s="7">
        <v>415.10971000000001</v>
      </c>
      <c r="CH13" s="7">
        <v>54</v>
      </c>
      <c r="CI13" s="7">
        <v>0</v>
      </c>
      <c r="CJ13" s="7">
        <v>16</v>
      </c>
      <c r="CK13" s="7">
        <v>4.2009999999999996</v>
      </c>
      <c r="CL13" s="7">
        <v>0.01</v>
      </c>
      <c r="CM13" s="7">
        <v>164.74716000000001</v>
      </c>
      <c r="CN13" s="7">
        <v>33.004999999999988</v>
      </c>
      <c r="CO13" s="7">
        <v>40.543999999999997</v>
      </c>
      <c r="CP13" s="7">
        <v>174.363</v>
      </c>
      <c r="CQ13" s="7">
        <v>144.93342999999999</v>
      </c>
      <c r="CR13" s="7">
        <v>56.45</v>
      </c>
      <c r="CS13" s="7">
        <v>153.9658</v>
      </c>
      <c r="CT13" s="7">
        <v>6.0000000000000001E-3</v>
      </c>
      <c r="CU13" s="7">
        <v>43.217320000000008</v>
      </c>
      <c r="CV13" s="7">
        <v>77.439240000000012</v>
      </c>
      <c r="CW13" s="7">
        <v>262.02722</v>
      </c>
      <c r="CX13" s="7">
        <v>105.44650999999999</v>
      </c>
      <c r="CY13" s="7">
        <v>116.2848</v>
      </c>
      <c r="CZ13" s="7">
        <v>0</v>
      </c>
      <c r="DA13" s="7">
        <v>74.632320000000007</v>
      </c>
      <c r="DB13" s="7">
        <v>0</v>
      </c>
      <c r="DC13" s="7">
        <v>0</v>
      </c>
      <c r="DD13" s="7">
        <v>62.985599999999998</v>
      </c>
      <c r="DE13" s="7">
        <v>112.23439999999999</v>
      </c>
      <c r="DF13" s="7">
        <v>0</v>
      </c>
      <c r="DG13" s="7">
        <v>0.1128</v>
      </c>
      <c r="DH13" s="7">
        <v>0.3291</v>
      </c>
      <c r="DI13" s="7">
        <v>8.9819999999999993</v>
      </c>
      <c r="DJ13" s="7">
        <v>17.829999999999998</v>
      </c>
      <c r="DK13" s="7">
        <v>3.95</v>
      </c>
      <c r="DL13" s="7">
        <v>0</v>
      </c>
      <c r="DM13" s="7">
        <v>266.01652999999999</v>
      </c>
      <c r="DN13" s="7">
        <v>0.1</v>
      </c>
      <c r="DO13" s="7">
        <v>810.23569999999995</v>
      </c>
      <c r="DP13" s="7">
        <v>514.08033999999998</v>
      </c>
      <c r="DQ13" s="7">
        <v>0</v>
      </c>
      <c r="DR13" s="7">
        <v>132</v>
      </c>
      <c r="DS13" s="7">
        <v>386.90848999999997</v>
      </c>
      <c r="DT13" s="7">
        <v>372</v>
      </c>
      <c r="DU13" s="7">
        <v>185</v>
      </c>
      <c r="DV13" s="7">
        <v>0</v>
      </c>
      <c r="DW13" s="7">
        <v>0.15937158469945356</v>
      </c>
      <c r="DX13" s="7">
        <v>492.42605528885946</v>
      </c>
      <c r="DY13" s="7">
        <v>553.18449655172412</v>
      </c>
      <c r="DZ13" s="7">
        <v>1052.977602576857</v>
      </c>
      <c r="EA13" s="7">
        <v>1401.5</v>
      </c>
      <c r="EB13" s="7">
        <v>967</v>
      </c>
      <c r="EC13" s="7">
        <v>1071.0153082287309</v>
      </c>
      <c r="ED13" s="7">
        <v>335.85198342541435</v>
      </c>
      <c r="EE13" s="7">
        <v>142.01120331950207</v>
      </c>
      <c r="EF13" s="7">
        <v>726.01894287590289</v>
      </c>
      <c r="EG13" s="7">
        <v>284.60000000000002</v>
      </c>
      <c r="EH13" s="7">
        <v>303.86223265377657</v>
      </c>
      <c r="EI13" s="7">
        <v>650.10968425774536</v>
      </c>
      <c r="EJ13" s="7">
        <v>43.690000000000005</v>
      </c>
      <c r="EK13" s="7">
        <v>82.513910333089171</v>
      </c>
      <c r="EL13" s="7">
        <v>789.57342737542285</v>
      </c>
      <c r="EM13" s="7">
        <v>738.68512746735291</v>
      </c>
      <c r="EN13" s="7">
        <v>1207.5769406724901</v>
      </c>
      <c r="EO13" s="7">
        <v>790.97632537836523</v>
      </c>
      <c r="EP13" s="7">
        <v>316.88811512053155</v>
      </c>
      <c r="EQ13" s="7">
        <v>108.7</v>
      </c>
      <c r="ER13" s="7">
        <v>423.57000000000005</v>
      </c>
      <c r="ES13" s="7">
        <v>174.67143989513744</v>
      </c>
      <c r="ET13" s="7">
        <v>264.60722788283641</v>
      </c>
      <c r="EU13" s="7">
        <v>45.163915340218203</v>
      </c>
      <c r="EV13" s="7">
        <v>15.065000000000001</v>
      </c>
      <c r="EW13" s="7">
        <v>488.68616609674717</v>
      </c>
      <c r="EX13" s="7">
        <v>1194.0924969915761</v>
      </c>
      <c r="EY13" s="7">
        <v>1026.2583054081397</v>
      </c>
      <c r="EZ13" s="7">
        <v>1448.1933915537661</v>
      </c>
      <c r="FA13" s="7">
        <v>605.31149360039331</v>
      </c>
      <c r="FB13" s="7">
        <v>279.38903213634364</v>
      </c>
      <c r="FC13" s="7">
        <v>53.08290876250971</v>
      </c>
      <c r="FD13" s="7">
        <v>51.871827069056103</v>
      </c>
      <c r="FE13" s="7">
        <v>351.37781067895531</v>
      </c>
      <c r="FF13" s="7">
        <v>60.236949987655045</v>
      </c>
      <c r="FG13" s="7">
        <v>127.60562586926287</v>
      </c>
      <c r="FH13" s="7">
        <v>0</v>
      </c>
      <c r="FI13" s="7">
        <v>0</v>
      </c>
      <c r="FJ13" s="7">
        <v>1831.6057637401857</v>
      </c>
      <c r="FK13" s="7">
        <v>1018.0950276845833</v>
      </c>
      <c r="FL13" s="7">
        <v>308.43200000000002</v>
      </c>
      <c r="FM13" s="7">
        <v>268.19284848484853</v>
      </c>
      <c r="FN13" s="7">
        <v>190.79000000000002</v>
      </c>
      <c r="FO13" s="7">
        <v>220.12415157968579</v>
      </c>
      <c r="FP13" s="7">
        <v>201.65965508600476</v>
      </c>
      <c r="FQ13" s="7">
        <v>215.55335757575753</v>
      </c>
      <c r="FR13" s="7">
        <v>262.64999999999998</v>
      </c>
      <c r="FS13" s="7">
        <v>143.1279307429036</v>
      </c>
      <c r="FT13" s="7">
        <v>71.294498187772291</v>
      </c>
      <c r="FU13" s="7">
        <v>799.02621469452936</v>
      </c>
      <c r="FV13" s="7">
        <v>1090.5631873549596</v>
      </c>
      <c r="FW13" s="7">
        <v>1476.2170588868933</v>
      </c>
      <c r="FX13" s="7">
        <v>1926.1396508527248</v>
      </c>
      <c r="FY13" s="7">
        <v>495.94647676653057</v>
      </c>
      <c r="FZ13" s="7">
        <v>543.68393879088228</v>
      </c>
      <c r="GA13" s="7">
        <v>548.27978273364749</v>
      </c>
      <c r="GB13" s="7">
        <v>313.7082337292083</v>
      </c>
      <c r="GC13" s="7">
        <v>395.19633903700753</v>
      </c>
      <c r="GD13" s="7">
        <v>295.42199324073414</v>
      </c>
      <c r="GE13" s="7">
        <v>91.769705431313795</v>
      </c>
      <c r="GF13" s="7">
        <v>190.62696303138043</v>
      </c>
      <c r="GG13" s="7">
        <v>664.65000000000009</v>
      </c>
      <c r="GH13" s="7">
        <v>1156.1491585903907</v>
      </c>
      <c r="GI13" s="7">
        <v>1844.8763241593888</v>
      </c>
      <c r="GJ13" s="7">
        <v>1363.1910505865596</v>
      </c>
      <c r="GK13" s="7">
        <v>647.27159364308875</v>
      </c>
      <c r="GL13" s="7">
        <v>748.57819492291947</v>
      </c>
      <c r="GM13" s="7">
        <v>565.68842781714454</v>
      </c>
      <c r="GN13" s="7">
        <v>69.716555243703269</v>
      </c>
      <c r="GO13" s="7">
        <v>340.62490636438844</v>
      </c>
      <c r="GP13" s="7">
        <v>417.2723870251121</v>
      </c>
      <c r="GQ13" s="7">
        <v>265.83644895171352</v>
      </c>
      <c r="GR13" s="7">
        <v>369.94694770946512</v>
      </c>
      <c r="GS13" s="7">
        <v>476.38093111931613</v>
      </c>
      <c r="GT13" s="7">
        <v>2584.2976308930479</v>
      </c>
      <c r="GU13" s="7">
        <v>1798.5105647593643</v>
      </c>
      <c r="GV13" s="7">
        <v>617.52567572092994</v>
      </c>
      <c r="GW13" s="7">
        <v>1173.9848955416512</v>
      </c>
      <c r="GX13" s="7">
        <v>545.42846464376612</v>
      </c>
      <c r="GY13" s="7">
        <v>1317.4362554242127</v>
      </c>
      <c r="GZ13" s="7">
        <v>601.07510555895522</v>
      </c>
      <c r="HA13" s="7">
        <v>403.91254879974042</v>
      </c>
      <c r="HB13" s="7">
        <v>619.63059512050165</v>
      </c>
      <c r="HC13" s="7">
        <v>257.02484816882401</v>
      </c>
      <c r="HD13" s="7">
        <v>287.69688757201885</v>
      </c>
      <c r="HE13" s="7">
        <v>583.57076944928042</v>
      </c>
      <c r="HF13" s="7">
        <v>1079.1109996937564</v>
      </c>
      <c r="HG13" s="7">
        <v>1669.8649107095061</v>
      </c>
      <c r="HH13" s="7">
        <v>1129.2137836057723</v>
      </c>
      <c r="HI13" s="7">
        <v>1359.5676187072349</v>
      </c>
      <c r="HJ13" s="7">
        <v>778.72686648318017</v>
      </c>
      <c r="HK13" s="7">
        <v>925.24092627283892</v>
      </c>
      <c r="HL13" s="7">
        <v>987.56346753698813</v>
      </c>
      <c r="HM13" s="7">
        <v>807.68496746160224</v>
      </c>
      <c r="HN13" s="7">
        <v>542.8289806764908</v>
      </c>
      <c r="HO13" s="7">
        <v>947.65168513200672</v>
      </c>
      <c r="HP13" s="7">
        <v>571.70480043475641</v>
      </c>
      <c r="HQ13" s="7">
        <v>1497.352383036892</v>
      </c>
      <c r="HR13" s="7">
        <v>2267.6923763322993</v>
      </c>
      <c r="HS13" s="7">
        <v>1691.1587349253855</v>
      </c>
      <c r="HT13" s="7">
        <v>1698.1287283244283</v>
      </c>
      <c r="HU13" s="7">
        <v>2060.9282721845057</v>
      </c>
      <c r="HV13" s="7">
        <v>1140.5751443424299</v>
      </c>
      <c r="HW13" s="7">
        <v>700.25627981141758</v>
      </c>
      <c r="HX13" s="7">
        <v>634.10350741920047</v>
      </c>
      <c r="HY13" s="7">
        <v>486.69489708131368</v>
      </c>
      <c r="HZ13" s="7">
        <v>515.38557546288564</v>
      </c>
      <c r="IA13" s="7">
        <v>204.46967050127154</v>
      </c>
      <c r="IB13" s="7">
        <v>430.1296625260004</v>
      </c>
      <c r="IC13" s="7">
        <v>2822.5937369048575</v>
      </c>
      <c r="ID13" s="7">
        <v>1922.8494900000001</v>
      </c>
      <c r="IE13" s="7">
        <v>3339.7059421442736</v>
      </c>
      <c r="IF13" s="7">
        <v>1029.9119232914215</v>
      </c>
      <c r="IG13" s="7">
        <v>959.55505573608843</v>
      </c>
    </row>
    <row r="14" spans="1:241" x14ac:dyDescent="0.25">
      <c r="A14" s="19" t="s">
        <v>11</v>
      </c>
      <c r="B14" s="7">
        <v>0</v>
      </c>
      <c r="C14" s="7">
        <v>103.76300000000001</v>
      </c>
      <c r="D14" s="7">
        <v>8.625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24</v>
      </c>
      <c r="L14" s="7">
        <v>2.88</v>
      </c>
      <c r="M14" s="7">
        <v>147.93100000000001</v>
      </c>
      <c r="N14" s="7">
        <v>87.15</v>
      </c>
      <c r="O14" s="7">
        <v>111</v>
      </c>
      <c r="P14" s="7">
        <v>0</v>
      </c>
      <c r="Q14" s="7">
        <v>15.75</v>
      </c>
      <c r="R14" s="7">
        <v>1.649</v>
      </c>
      <c r="S14" s="7">
        <v>0</v>
      </c>
      <c r="T14" s="7">
        <v>0</v>
      </c>
      <c r="U14" s="7">
        <v>0</v>
      </c>
      <c r="V14" s="7">
        <v>0</v>
      </c>
      <c r="W14" s="7">
        <v>50</v>
      </c>
      <c r="X14" s="7">
        <v>28.797999999999998</v>
      </c>
      <c r="Y14" s="7">
        <v>318.26</v>
      </c>
      <c r="Z14" s="7">
        <v>140</v>
      </c>
      <c r="AA14" s="7">
        <v>19.922000000000001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54.716999999999999</v>
      </c>
      <c r="AK14" s="7">
        <v>0</v>
      </c>
      <c r="AL14" s="7">
        <v>146.506</v>
      </c>
      <c r="AM14" s="7">
        <v>28.44</v>
      </c>
      <c r="AN14" s="7">
        <v>2.9969999999999999</v>
      </c>
      <c r="AO14" s="7">
        <v>12.36</v>
      </c>
      <c r="AP14" s="7">
        <v>0</v>
      </c>
      <c r="AQ14" s="7">
        <v>0</v>
      </c>
      <c r="AR14" s="7">
        <v>0</v>
      </c>
      <c r="AS14" s="7">
        <v>27</v>
      </c>
      <c r="AT14" s="7">
        <v>0</v>
      </c>
      <c r="AU14" s="7">
        <v>53.05</v>
      </c>
      <c r="AV14" s="7">
        <v>84.8</v>
      </c>
      <c r="AW14" s="7">
        <v>54.842010000000002</v>
      </c>
      <c r="AX14" s="7">
        <v>79.900000000000006</v>
      </c>
      <c r="AY14" s="7">
        <v>111.3</v>
      </c>
      <c r="AZ14" s="7">
        <v>0</v>
      </c>
      <c r="BA14" s="7">
        <v>0.98399999999999999</v>
      </c>
      <c r="BB14" s="7">
        <v>6.4320388349514559</v>
      </c>
      <c r="BC14" s="7">
        <v>0</v>
      </c>
      <c r="BD14" s="7">
        <v>49.731182795698921</v>
      </c>
      <c r="BE14" s="7">
        <v>0</v>
      </c>
      <c r="BF14" s="7">
        <v>6.2</v>
      </c>
      <c r="BG14" s="7">
        <v>0</v>
      </c>
      <c r="BH14" s="7">
        <v>0</v>
      </c>
      <c r="BI14" s="7">
        <v>7.1920000000000002</v>
      </c>
      <c r="BJ14" s="7">
        <v>389.62676000000005</v>
      </c>
      <c r="BK14" s="7">
        <v>0.08</v>
      </c>
      <c r="BL14" s="7">
        <v>17.908169999999998</v>
      </c>
      <c r="BM14" s="7">
        <v>14</v>
      </c>
      <c r="BN14" s="7">
        <v>0</v>
      </c>
      <c r="BO14" s="7">
        <v>17.908170000000002</v>
      </c>
      <c r="BP14" s="7">
        <v>1.22875</v>
      </c>
      <c r="BQ14" s="7">
        <v>0</v>
      </c>
      <c r="BR14" s="7">
        <v>3.5714200000000003</v>
      </c>
      <c r="BS14" s="7">
        <v>0</v>
      </c>
      <c r="BT14" s="7">
        <v>28.700599999999998</v>
      </c>
      <c r="BU14" s="7">
        <v>27.297729999999998</v>
      </c>
      <c r="BV14" s="7">
        <v>198.5</v>
      </c>
      <c r="BW14" s="7">
        <v>116.14</v>
      </c>
      <c r="BX14" s="7">
        <v>0.96393000000000006</v>
      </c>
      <c r="BY14" s="7">
        <v>4.5</v>
      </c>
      <c r="BZ14" s="7">
        <v>0</v>
      </c>
      <c r="CA14" s="7">
        <v>15.33188</v>
      </c>
      <c r="CB14" s="7">
        <v>51.99</v>
      </c>
      <c r="CC14" s="7">
        <v>1.4828700000000001</v>
      </c>
      <c r="CD14" s="7">
        <v>15.545879999999997</v>
      </c>
      <c r="CE14" s="7">
        <v>6.6375000000000002</v>
      </c>
      <c r="CF14" s="7">
        <v>96.622399999999999</v>
      </c>
      <c r="CG14" s="7">
        <v>0</v>
      </c>
      <c r="CH14" s="7">
        <v>108.75</v>
      </c>
      <c r="CI14" s="7">
        <v>169.88810000000001</v>
      </c>
      <c r="CJ14" s="7">
        <v>0</v>
      </c>
      <c r="CK14" s="7">
        <v>0</v>
      </c>
      <c r="CL14" s="7">
        <v>0.31601000000000001</v>
      </c>
      <c r="CM14" s="7">
        <v>0</v>
      </c>
      <c r="CN14" s="7">
        <v>0</v>
      </c>
      <c r="CO14" s="7">
        <v>0</v>
      </c>
      <c r="CP14" s="7">
        <v>0</v>
      </c>
      <c r="CQ14" s="7">
        <v>0</v>
      </c>
      <c r="CR14" s="7">
        <v>37.44</v>
      </c>
      <c r="CS14" s="7">
        <v>0</v>
      </c>
      <c r="CT14" s="7">
        <v>196.25</v>
      </c>
      <c r="CU14" s="7">
        <v>14.999309999999999</v>
      </c>
      <c r="CV14" s="7">
        <v>165.90445</v>
      </c>
      <c r="CW14" s="7">
        <v>0.38448000000000004</v>
      </c>
      <c r="CX14" s="7">
        <v>0</v>
      </c>
      <c r="CY14" s="7">
        <v>1.75</v>
      </c>
      <c r="CZ14" s="7">
        <v>2.75</v>
      </c>
      <c r="DA14" s="7">
        <v>0</v>
      </c>
      <c r="DB14" s="7">
        <v>0</v>
      </c>
      <c r="DC14" s="7">
        <v>0</v>
      </c>
      <c r="DD14" s="7">
        <v>0</v>
      </c>
      <c r="DE14" s="7">
        <v>249.81640000000002</v>
      </c>
      <c r="DF14" s="7">
        <v>123.001</v>
      </c>
      <c r="DG14" s="7">
        <v>15</v>
      </c>
      <c r="DH14" s="7">
        <v>0</v>
      </c>
      <c r="DI14" s="7">
        <v>0</v>
      </c>
      <c r="DJ14" s="7">
        <v>0</v>
      </c>
      <c r="DK14" s="7">
        <v>0</v>
      </c>
      <c r="DL14" s="7">
        <v>0</v>
      </c>
      <c r="DM14" s="7">
        <v>0</v>
      </c>
      <c r="DN14" s="7">
        <v>0</v>
      </c>
      <c r="DO14" s="7">
        <v>86.316840000000013</v>
      </c>
      <c r="DP14" s="7">
        <v>0</v>
      </c>
      <c r="DQ14" s="7">
        <v>530.28858999999989</v>
      </c>
      <c r="DR14" s="7">
        <v>20.75</v>
      </c>
      <c r="DS14" s="7">
        <v>22.183409999999999</v>
      </c>
      <c r="DT14" s="7">
        <v>0</v>
      </c>
      <c r="DU14" s="7">
        <v>0</v>
      </c>
      <c r="DV14" s="7">
        <v>0</v>
      </c>
      <c r="DW14" s="7">
        <v>0</v>
      </c>
      <c r="DX14" s="7">
        <v>1.4352798187945417</v>
      </c>
      <c r="DY14" s="7">
        <v>0</v>
      </c>
      <c r="DZ14" s="7">
        <v>0</v>
      </c>
      <c r="EA14" s="7">
        <v>0</v>
      </c>
      <c r="EB14" s="7">
        <v>0</v>
      </c>
      <c r="EC14" s="7">
        <v>174.6409961849192</v>
      </c>
      <c r="ED14" s="7">
        <v>255.23115905947441</v>
      </c>
      <c r="EE14" s="7">
        <v>286.29850482758621</v>
      </c>
      <c r="EF14" s="7">
        <v>14.315720164609054</v>
      </c>
      <c r="EG14" s="7">
        <v>6.2</v>
      </c>
      <c r="EH14" s="7">
        <v>0</v>
      </c>
      <c r="EI14" s="7">
        <v>0</v>
      </c>
      <c r="EJ14" s="7">
        <v>0</v>
      </c>
      <c r="EK14" s="7">
        <v>0</v>
      </c>
      <c r="EL14" s="7">
        <v>0.75971223021582734</v>
      </c>
      <c r="EM14" s="7">
        <v>0</v>
      </c>
      <c r="EN14" s="7">
        <v>84</v>
      </c>
      <c r="EO14" s="7">
        <v>0</v>
      </c>
      <c r="EP14" s="7">
        <v>178.66083430571763</v>
      </c>
      <c r="EQ14" s="7">
        <v>6.7691085184266395</v>
      </c>
      <c r="ER14" s="7">
        <v>95.469884988970961</v>
      </c>
      <c r="ES14" s="7">
        <v>0</v>
      </c>
      <c r="ET14" s="7">
        <v>12.45</v>
      </c>
      <c r="EU14" s="7">
        <v>10.563998808104889</v>
      </c>
      <c r="EV14" s="7">
        <v>3.8799879915941218</v>
      </c>
      <c r="EW14" s="7">
        <v>0</v>
      </c>
      <c r="EX14" s="7">
        <v>19.0787962684321</v>
      </c>
      <c r="EY14" s="7">
        <v>0</v>
      </c>
      <c r="EZ14" s="7">
        <v>481.75614035087733</v>
      </c>
      <c r="FA14" s="7">
        <v>0</v>
      </c>
      <c r="FB14" s="7">
        <v>605.23934739000288</v>
      </c>
      <c r="FC14" s="7">
        <v>430.75</v>
      </c>
      <c r="FD14" s="7">
        <v>0</v>
      </c>
      <c r="FE14" s="7">
        <v>0</v>
      </c>
      <c r="FF14" s="7">
        <v>0</v>
      </c>
      <c r="FG14" s="7">
        <v>0</v>
      </c>
      <c r="FH14" s="7">
        <v>0</v>
      </c>
      <c r="FI14" s="7">
        <v>1.1000000000000001</v>
      </c>
      <c r="FJ14" s="7">
        <v>0</v>
      </c>
      <c r="FK14" s="7">
        <v>0</v>
      </c>
      <c r="FL14" s="7">
        <v>0</v>
      </c>
      <c r="FM14" s="7">
        <v>9.6208606060606119</v>
      </c>
      <c r="FN14" s="7">
        <v>193.27810551558738</v>
      </c>
      <c r="FO14" s="7">
        <v>73.884405376295788</v>
      </c>
      <c r="FP14" s="7">
        <v>0</v>
      </c>
      <c r="FQ14" s="7">
        <v>0</v>
      </c>
      <c r="FR14" s="7">
        <v>1.1972811310494802</v>
      </c>
      <c r="FS14" s="7">
        <v>0</v>
      </c>
      <c r="FT14" s="7">
        <v>0</v>
      </c>
      <c r="FU14" s="7">
        <v>4.2261375096399139</v>
      </c>
      <c r="FV14" s="7">
        <v>0</v>
      </c>
      <c r="FW14" s="7">
        <v>0</v>
      </c>
      <c r="FX14" s="7">
        <v>17.100000000000001</v>
      </c>
      <c r="FY14" s="7">
        <v>334.8578810349112</v>
      </c>
      <c r="FZ14" s="7">
        <v>1702.6369358009906</v>
      </c>
      <c r="GA14" s="7">
        <v>10.558778965072459</v>
      </c>
      <c r="GB14" s="7">
        <v>672.17995049808621</v>
      </c>
      <c r="GC14" s="7">
        <v>64.742933622468186</v>
      </c>
      <c r="GD14" s="7">
        <v>57.493527315597817</v>
      </c>
      <c r="GE14" s="7">
        <v>14.10906896641052</v>
      </c>
      <c r="GF14" s="7">
        <v>102.74719812936188</v>
      </c>
      <c r="GG14" s="7">
        <v>26.335501095531182</v>
      </c>
      <c r="GH14" s="7">
        <v>16.563935193244287</v>
      </c>
      <c r="GI14" s="7">
        <v>8.6289537967826639</v>
      </c>
      <c r="GJ14" s="7">
        <v>770.18562824858441</v>
      </c>
      <c r="GK14" s="7">
        <v>165.89514988453519</v>
      </c>
      <c r="GL14" s="7">
        <v>532.73844981405409</v>
      </c>
      <c r="GM14" s="7">
        <v>22.17693620508858</v>
      </c>
      <c r="GN14" s="7">
        <v>67.742808408524567</v>
      </c>
      <c r="GO14" s="7">
        <v>94.918032040354277</v>
      </c>
      <c r="GP14" s="7">
        <v>23.765283577394605</v>
      </c>
      <c r="GQ14" s="7">
        <v>613.46037561669607</v>
      </c>
      <c r="GR14" s="7">
        <v>33.85309640622652</v>
      </c>
      <c r="GS14" s="7">
        <v>7.1886998531244881</v>
      </c>
      <c r="GT14" s="7">
        <v>11.148442209706261</v>
      </c>
      <c r="GU14" s="7">
        <v>19.05500543601698</v>
      </c>
      <c r="GV14" s="7">
        <v>0</v>
      </c>
      <c r="GW14" s="7">
        <v>901.39163222122795</v>
      </c>
      <c r="GX14" s="7">
        <v>76.360251658210473</v>
      </c>
      <c r="GY14" s="7">
        <v>9.2057493978879794</v>
      </c>
      <c r="GZ14" s="7">
        <v>12.19885511010234</v>
      </c>
      <c r="HA14" s="7">
        <v>0</v>
      </c>
      <c r="HB14" s="7">
        <v>3.5464021229326099</v>
      </c>
      <c r="HC14" s="7">
        <v>0</v>
      </c>
      <c r="HD14" s="7">
        <v>10.045659520383804</v>
      </c>
      <c r="HE14" s="7">
        <v>0</v>
      </c>
      <c r="HF14" s="7">
        <v>0</v>
      </c>
      <c r="HG14" s="7">
        <v>60.797123094348819</v>
      </c>
      <c r="HH14" s="7">
        <v>37.16084326711637</v>
      </c>
      <c r="HI14" s="7">
        <v>990.88518707263836</v>
      </c>
      <c r="HJ14" s="7">
        <v>4.0990648002896108</v>
      </c>
      <c r="HK14" s="7">
        <v>98.698340387885978</v>
      </c>
      <c r="HL14" s="7">
        <v>40.136217813423364</v>
      </c>
      <c r="HM14" s="7">
        <v>66.098648927427647</v>
      </c>
      <c r="HN14" s="7">
        <v>3.2366798418972338</v>
      </c>
      <c r="HO14" s="7">
        <v>40.803074899714133</v>
      </c>
      <c r="HP14" s="7">
        <v>4.6700695380256949</v>
      </c>
      <c r="HQ14" s="7">
        <v>0</v>
      </c>
      <c r="HR14" s="7">
        <v>1.4849511361592427</v>
      </c>
      <c r="HS14" s="7">
        <v>7.1389523101893602</v>
      </c>
      <c r="HT14" s="7">
        <v>59.947273464566926</v>
      </c>
      <c r="HU14" s="7">
        <v>1107.4394291435531</v>
      </c>
      <c r="HV14" s="7">
        <v>355.08885461897552</v>
      </c>
      <c r="HW14" s="7">
        <v>6.1372695818371357</v>
      </c>
      <c r="HX14" s="7">
        <v>30.834029307163842</v>
      </c>
      <c r="HY14" s="7">
        <v>4.2726601182009931</v>
      </c>
      <c r="HZ14" s="7">
        <v>14.508278802457685</v>
      </c>
      <c r="IA14" s="7">
        <v>0.14454073843718193</v>
      </c>
      <c r="IB14" s="7">
        <v>18.239999999999998</v>
      </c>
      <c r="IC14" s="7">
        <v>0.19577350620848974</v>
      </c>
      <c r="ID14" s="7">
        <v>6.4336200000000003</v>
      </c>
      <c r="IE14" s="7">
        <v>0</v>
      </c>
      <c r="IF14" s="7">
        <v>104.60131012723727</v>
      </c>
      <c r="IG14" s="7">
        <v>512.14143234739629</v>
      </c>
    </row>
    <row r="15" spans="1:241" x14ac:dyDescent="0.25">
      <c r="A15" s="19" t="s">
        <v>12</v>
      </c>
      <c r="B15" s="7">
        <v>0</v>
      </c>
      <c r="C15" s="7">
        <v>14</v>
      </c>
      <c r="D15" s="7">
        <v>0</v>
      </c>
      <c r="E15" s="7">
        <v>0</v>
      </c>
      <c r="F15" s="7">
        <v>87.6</v>
      </c>
      <c r="G15" s="7">
        <v>1.1000000000000001</v>
      </c>
      <c r="H15" s="7">
        <v>0</v>
      </c>
      <c r="I15" s="7">
        <v>11.366</v>
      </c>
      <c r="J15" s="7">
        <v>7.9619999999999997</v>
      </c>
      <c r="K15" s="7">
        <v>1.4419999999999999</v>
      </c>
      <c r="L15" s="7">
        <v>8.1880000000000006</v>
      </c>
      <c r="M15" s="7">
        <v>0</v>
      </c>
      <c r="N15" s="7">
        <v>0</v>
      </c>
      <c r="O15" s="7">
        <v>0</v>
      </c>
      <c r="P15" s="7">
        <v>0</v>
      </c>
      <c r="Q15" s="7">
        <v>13.606</v>
      </c>
      <c r="R15" s="7">
        <v>0</v>
      </c>
      <c r="S15" s="7">
        <v>0</v>
      </c>
      <c r="T15" s="7">
        <v>155.386</v>
      </c>
      <c r="U15" s="7">
        <v>0</v>
      </c>
      <c r="V15" s="7">
        <v>0</v>
      </c>
      <c r="W15" s="7">
        <v>0</v>
      </c>
      <c r="X15" s="7">
        <v>0</v>
      </c>
      <c r="Y15" s="7">
        <v>2.3439999999999999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55.771999999999998</v>
      </c>
      <c r="AF15" s="7">
        <v>0</v>
      </c>
      <c r="AG15" s="7">
        <v>0</v>
      </c>
      <c r="AH15" s="7">
        <v>0</v>
      </c>
      <c r="AI15" s="7">
        <v>0</v>
      </c>
      <c r="AJ15" s="7">
        <v>53.468000000000004</v>
      </c>
      <c r="AK15" s="7">
        <v>4.1890000000000001</v>
      </c>
      <c r="AL15" s="7">
        <v>0</v>
      </c>
      <c r="AM15" s="7">
        <v>0</v>
      </c>
      <c r="AN15" s="7">
        <v>0</v>
      </c>
      <c r="AO15" s="7">
        <v>38.073999999999998</v>
      </c>
      <c r="AP15" s="7">
        <v>0</v>
      </c>
      <c r="AQ15" s="7">
        <v>23.963999999999999</v>
      </c>
      <c r="AR15" s="7">
        <v>23.1</v>
      </c>
      <c r="AS15" s="7">
        <v>0</v>
      </c>
      <c r="AT15" s="7">
        <v>23.230440000000002</v>
      </c>
      <c r="AU15" s="7">
        <v>66.310559999999995</v>
      </c>
      <c r="AV15" s="7">
        <v>0</v>
      </c>
      <c r="AW15" s="7">
        <v>22.241055928143712</v>
      </c>
      <c r="AX15" s="7">
        <v>22.08</v>
      </c>
      <c r="AY15" s="7">
        <v>4.8490788435658265</v>
      </c>
      <c r="AZ15" s="7">
        <v>0</v>
      </c>
      <c r="BA15" s="7">
        <v>9.3863918918918898</v>
      </c>
      <c r="BB15" s="7">
        <v>48.437275397796817</v>
      </c>
      <c r="BC15" s="7">
        <v>83.918999999999997</v>
      </c>
      <c r="BD15" s="7">
        <v>0</v>
      </c>
      <c r="BE15" s="7">
        <v>8.3091935483870962</v>
      </c>
      <c r="BF15" s="7">
        <v>0</v>
      </c>
      <c r="BG15" s="7">
        <v>0</v>
      </c>
      <c r="BH15" s="7">
        <v>21.517199999999999</v>
      </c>
      <c r="BI15" s="7">
        <v>14.946476761619191</v>
      </c>
      <c r="BJ15" s="7">
        <v>0</v>
      </c>
      <c r="BK15" s="7">
        <v>0</v>
      </c>
      <c r="BL15" s="7">
        <v>0</v>
      </c>
      <c r="BM15" s="7">
        <v>30.236759999999997</v>
      </c>
      <c r="BN15" s="7">
        <v>30.423119999999997</v>
      </c>
      <c r="BO15" s="7">
        <v>0</v>
      </c>
      <c r="BP15" s="7">
        <v>0</v>
      </c>
      <c r="BQ15" s="7">
        <v>25.705200000000001</v>
      </c>
      <c r="BR15" s="7">
        <v>0</v>
      </c>
      <c r="BS15" s="7">
        <v>0</v>
      </c>
      <c r="BT15" s="7">
        <v>0</v>
      </c>
      <c r="BU15" s="7">
        <v>0</v>
      </c>
      <c r="BV15" s="7">
        <v>0</v>
      </c>
      <c r="BW15" s="7">
        <v>0</v>
      </c>
      <c r="BX15" s="7">
        <v>0</v>
      </c>
      <c r="BY15" s="7">
        <v>0</v>
      </c>
      <c r="BZ15" s="7">
        <v>0</v>
      </c>
      <c r="CA15" s="7">
        <v>0</v>
      </c>
      <c r="CB15" s="7">
        <v>0</v>
      </c>
      <c r="CC15" s="7">
        <v>0</v>
      </c>
      <c r="CD15" s="7">
        <v>0</v>
      </c>
      <c r="CE15" s="7">
        <v>0</v>
      </c>
      <c r="CF15" s="7">
        <v>0</v>
      </c>
      <c r="CG15" s="7">
        <v>0</v>
      </c>
      <c r="CH15" s="7">
        <v>0</v>
      </c>
      <c r="CI15" s="7">
        <v>0</v>
      </c>
      <c r="CJ15" s="7">
        <v>0</v>
      </c>
      <c r="CK15" s="7">
        <v>0</v>
      </c>
      <c r="CL15" s="7">
        <v>0</v>
      </c>
      <c r="CM15" s="7">
        <v>19.295580000000001</v>
      </c>
      <c r="CN15" s="7">
        <v>0</v>
      </c>
      <c r="CO15" s="7">
        <v>36.090000000000003</v>
      </c>
      <c r="CP15" s="7">
        <v>0</v>
      </c>
      <c r="CQ15" s="7">
        <v>0</v>
      </c>
      <c r="CR15" s="7">
        <v>0</v>
      </c>
      <c r="CS15" s="7">
        <v>0</v>
      </c>
      <c r="CT15" s="7">
        <v>0</v>
      </c>
      <c r="CU15" s="7">
        <v>0</v>
      </c>
      <c r="CV15" s="7">
        <v>4.8599999999999994</v>
      </c>
      <c r="CW15" s="7">
        <v>0</v>
      </c>
      <c r="CX15" s="7">
        <v>0</v>
      </c>
      <c r="CY15" s="7">
        <v>0</v>
      </c>
      <c r="CZ15" s="7">
        <v>0</v>
      </c>
      <c r="DA15" s="7">
        <v>0</v>
      </c>
      <c r="DB15" s="7">
        <v>2.6398800000000002</v>
      </c>
      <c r="DC15" s="7">
        <v>0</v>
      </c>
      <c r="DD15" s="7">
        <v>0</v>
      </c>
      <c r="DE15" s="7">
        <v>0</v>
      </c>
      <c r="DF15" s="7">
        <v>0</v>
      </c>
      <c r="DG15" s="7">
        <v>0</v>
      </c>
      <c r="DH15" s="7">
        <v>13.65</v>
      </c>
      <c r="DI15" s="7">
        <v>51.414990000000003</v>
      </c>
      <c r="DJ15" s="7">
        <v>0</v>
      </c>
      <c r="DK15" s="7">
        <v>0</v>
      </c>
      <c r="DL15" s="7">
        <v>0</v>
      </c>
      <c r="DM15" s="7">
        <v>0</v>
      </c>
      <c r="DN15" s="7">
        <v>0</v>
      </c>
      <c r="DO15" s="7">
        <v>262.3</v>
      </c>
      <c r="DP15" s="7">
        <v>142.00254000000001</v>
      </c>
      <c r="DQ15" s="7">
        <v>404.04999999999995</v>
      </c>
      <c r="DR15" s="7">
        <v>415.14599999999996</v>
      </c>
      <c r="DS15" s="7">
        <v>329.53200000000004</v>
      </c>
      <c r="DT15" s="7">
        <v>295.52</v>
      </c>
      <c r="DU15" s="7">
        <v>0</v>
      </c>
      <c r="DV15" s="7">
        <v>131.82</v>
      </c>
      <c r="DW15" s="7">
        <v>143.47079338842977</v>
      </c>
      <c r="DX15" s="7">
        <v>251.43599669512531</v>
      </c>
      <c r="DY15" s="7">
        <v>30.360000000000003</v>
      </c>
      <c r="DZ15" s="7">
        <v>319.37399388465735</v>
      </c>
      <c r="EA15" s="7">
        <v>524.45135300668153</v>
      </c>
      <c r="EB15" s="7">
        <v>0</v>
      </c>
      <c r="EC15" s="7">
        <v>340.77719815978458</v>
      </c>
      <c r="ED15" s="7">
        <v>366.41999445982316</v>
      </c>
      <c r="EE15" s="7">
        <v>102.75599779796312</v>
      </c>
      <c r="EF15" s="7">
        <v>557.1479885154688</v>
      </c>
      <c r="EG15" s="7">
        <v>0</v>
      </c>
      <c r="EH15" s="7">
        <v>149.625</v>
      </c>
      <c r="EI15" s="7">
        <v>89.344997179921023</v>
      </c>
      <c r="EJ15" s="7">
        <v>44.024953452214135</v>
      </c>
      <c r="EK15" s="7">
        <v>24.957458876914352</v>
      </c>
      <c r="EL15" s="7">
        <v>113.03671919770774</v>
      </c>
      <c r="EM15" s="7">
        <v>147.90154597701149</v>
      </c>
      <c r="EN15" s="7">
        <v>111.82655943733425</v>
      </c>
      <c r="EO15" s="7">
        <v>176.87499854099795</v>
      </c>
      <c r="EP15" s="7">
        <v>63.480872980285653</v>
      </c>
      <c r="EQ15" s="7">
        <v>233.57799766150248</v>
      </c>
      <c r="ER15" s="7">
        <v>35.302809679741188</v>
      </c>
      <c r="ES15" s="7">
        <v>108.67499704247012</v>
      </c>
      <c r="ET15" s="7">
        <v>0</v>
      </c>
      <c r="EU15" s="7">
        <v>23.990993417115497</v>
      </c>
      <c r="EV15" s="7">
        <v>43.115988000595934</v>
      </c>
      <c r="EW15" s="7">
        <v>167.71499398586644</v>
      </c>
      <c r="EX15" s="7">
        <v>0</v>
      </c>
      <c r="EY15" s="7">
        <v>141.24999694842802</v>
      </c>
      <c r="EZ15" s="7">
        <v>194.74558062130177</v>
      </c>
      <c r="FA15" s="7">
        <v>430.79865342588488</v>
      </c>
      <c r="FB15" s="7">
        <v>106.90498963915425</v>
      </c>
      <c r="FC15" s="7">
        <v>6.9879518072289204E-2</v>
      </c>
      <c r="FD15" s="7">
        <v>65.104901888265218</v>
      </c>
      <c r="FE15" s="7">
        <v>102.8381816248254</v>
      </c>
      <c r="FF15" s="7">
        <v>101.29096533738274</v>
      </c>
      <c r="FG15" s="7">
        <v>156.65637088738833</v>
      </c>
      <c r="FH15" s="7">
        <v>72.438418168914097</v>
      </c>
      <c r="FI15" s="7">
        <v>4.5979703356752534E-2</v>
      </c>
      <c r="FJ15" s="7">
        <v>176.60675906183369</v>
      </c>
      <c r="FK15" s="7">
        <v>137.69344596830626</v>
      </c>
      <c r="FL15" s="7">
        <v>49.544998611111112</v>
      </c>
      <c r="FM15" s="7">
        <v>0.79359781950333108</v>
      </c>
      <c r="FN15" s="7">
        <v>154.94812839057528</v>
      </c>
      <c r="FO15" s="7">
        <v>66.070053023805599</v>
      </c>
      <c r="FP15" s="7">
        <v>32.374000000000002</v>
      </c>
      <c r="FQ15" s="7">
        <v>100.66699333373735</v>
      </c>
      <c r="FR15" s="7">
        <v>34.237796767421038</v>
      </c>
      <c r="FS15" s="7">
        <v>91.693817308977302</v>
      </c>
      <c r="FT15" s="7">
        <v>61.834994614524796</v>
      </c>
      <c r="FU15" s="7">
        <v>89.693205691390631</v>
      </c>
      <c r="FV15" s="7">
        <v>158.68678695185207</v>
      </c>
      <c r="FW15" s="7">
        <v>195.32878200155162</v>
      </c>
      <c r="FX15" s="7">
        <v>159.93789397013185</v>
      </c>
      <c r="FY15" s="7">
        <v>88.716661391394155</v>
      </c>
      <c r="FZ15" s="7">
        <v>49.948731736779528</v>
      </c>
      <c r="GA15" s="7">
        <v>23.035804818430123</v>
      </c>
      <c r="GB15" s="7">
        <v>73.881436509673449</v>
      </c>
      <c r="GC15" s="7">
        <v>146.50233849867374</v>
      </c>
      <c r="GD15" s="7">
        <v>63.654474776589801</v>
      </c>
      <c r="GE15" s="7">
        <v>42.474746373235426</v>
      </c>
      <c r="GF15" s="7">
        <v>47.426153515474915</v>
      </c>
      <c r="GG15" s="7">
        <v>35.924439224167109</v>
      </c>
      <c r="GH15" s="7">
        <v>199.21264748513209</v>
      </c>
      <c r="GI15" s="7">
        <v>107.04305350029594</v>
      </c>
      <c r="GJ15" s="7">
        <v>43.226926784388354</v>
      </c>
      <c r="GK15" s="7">
        <v>46.391308914247432</v>
      </c>
      <c r="GL15" s="7">
        <v>15.401416601911672</v>
      </c>
      <c r="GM15" s="7">
        <v>57.524905784919568</v>
      </c>
      <c r="GN15" s="7">
        <v>140.03071739012805</v>
      </c>
      <c r="GO15" s="7">
        <v>132.30856192287615</v>
      </c>
      <c r="GP15" s="7">
        <v>217.94585070413589</v>
      </c>
      <c r="GQ15" s="7">
        <v>16.004880175229427</v>
      </c>
      <c r="GR15" s="7">
        <v>116.28785546999694</v>
      </c>
      <c r="GS15" s="7">
        <v>74.231107194065743</v>
      </c>
      <c r="GT15" s="7">
        <v>377.61003445433192</v>
      </c>
      <c r="GU15" s="7">
        <v>823.97602663982661</v>
      </c>
      <c r="GV15" s="7">
        <v>465.38103415472864</v>
      </c>
      <c r="GW15" s="7">
        <v>338.17593705098267</v>
      </c>
      <c r="GX15" s="7">
        <v>314.56636479873714</v>
      </c>
      <c r="GY15" s="7">
        <v>496.17542691824508</v>
      </c>
      <c r="GZ15" s="7">
        <v>376.64587362117334</v>
      </c>
      <c r="HA15" s="7">
        <v>515.27969524916364</v>
      </c>
      <c r="HB15" s="7">
        <v>186.57542713912594</v>
      </c>
      <c r="HC15" s="7">
        <v>457.36688355481334</v>
      </c>
      <c r="HD15" s="7">
        <v>330.06804942038877</v>
      </c>
      <c r="HE15" s="7">
        <v>107.30762633973711</v>
      </c>
      <c r="HF15" s="7">
        <v>295.35741924121896</v>
      </c>
      <c r="HG15" s="7">
        <v>116.44857738638113</v>
      </c>
      <c r="HH15" s="7">
        <v>332.95435380989784</v>
      </c>
      <c r="HI15" s="7">
        <v>156.90803243004049</v>
      </c>
      <c r="HJ15" s="7">
        <v>65.39157330632861</v>
      </c>
      <c r="HK15" s="7">
        <v>9.7404028152555711</v>
      </c>
      <c r="HL15" s="7">
        <v>248.77760390947921</v>
      </c>
      <c r="HM15" s="7">
        <v>118.46504808717448</v>
      </c>
      <c r="HN15" s="7">
        <v>75.368986949540457</v>
      </c>
      <c r="HO15" s="7">
        <v>211.62086035851462</v>
      </c>
      <c r="HP15" s="7">
        <v>39.535046578746176</v>
      </c>
      <c r="HQ15" s="7">
        <v>230.80114493853506</v>
      </c>
      <c r="HR15" s="7">
        <v>147.84889751553851</v>
      </c>
      <c r="HS15" s="7">
        <v>263.92848861868276</v>
      </c>
      <c r="HT15" s="7">
        <v>170.41923996891927</v>
      </c>
      <c r="HU15" s="7">
        <v>356.86244083314836</v>
      </c>
      <c r="HV15" s="7">
        <v>412.74365352269461</v>
      </c>
      <c r="HW15" s="7">
        <v>169.36081951520035</v>
      </c>
      <c r="HX15" s="7">
        <v>218.6434719376351</v>
      </c>
      <c r="HY15" s="7">
        <v>105.62881470705915</v>
      </c>
      <c r="HZ15" s="7">
        <v>90.232407948693819</v>
      </c>
      <c r="IA15" s="7">
        <v>5.4555533167502634</v>
      </c>
      <c r="IB15" s="7">
        <v>95.25720501222456</v>
      </c>
      <c r="IC15" s="7">
        <v>244.74221959471163</v>
      </c>
      <c r="ID15" s="7">
        <v>510.32793033792672</v>
      </c>
      <c r="IE15" s="7">
        <v>86.400927166788208</v>
      </c>
      <c r="IF15" s="7">
        <v>286.97108046995567</v>
      </c>
      <c r="IG15" s="7">
        <v>275.30199984036614</v>
      </c>
    </row>
    <row r="16" spans="1:241" x14ac:dyDescent="0.25">
      <c r="A16" s="19" t="s">
        <v>13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1.4999999999999999E-2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2</v>
      </c>
      <c r="BH16" s="7">
        <v>0</v>
      </c>
      <c r="BI16" s="7">
        <v>0</v>
      </c>
      <c r="BJ16" s="7">
        <v>0</v>
      </c>
      <c r="BK16" s="7">
        <v>5.8484499999999997</v>
      </c>
      <c r="BL16" s="7">
        <v>0</v>
      </c>
      <c r="BM16" s="7">
        <v>0</v>
      </c>
      <c r="BN16" s="7">
        <v>0</v>
      </c>
      <c r="BO16" s="7">
        <v>0</v>
      </c>
      <c r="BP16" s="7">
        <v>0</v>
      </c>
      <c r="BQ16" s="7">
        <v>0</v>
      </c>
      <c r="BR16" s="7">
        <v>0</v>
      </c>
      <c r="BS16" s="7">
        <v>0</v>
      </c>
      <c r="BT16" s="7">
        <v>0</v>
      </c>
      <c r="BU16" s="7">
        <v>0</v>
      </c>
      <c r="BV16" s="7">
        <v>0</v>
      </c>
      <c r="BW16" s="7">
        <v>0</v>
      </c>
      <c r="BX16" s="7">
        <v>0</v>
      </c>
      <c r="BY16" s="7">
        <v>0</v>
      </c>
      <c r="BZ16" s="7">
        <v>0</v>
      </c>
      <c r="CA16" s="7">
        <v>0</v>
      </c>
      <c r="CB16" s="7">
        <v>0</v>
      </c>
      <c r="CC16" s="7">
        <v>0</v>
      </c>
      <c r="CD16" s="7">
        <v>0</v>
      </c>
      <c r="CE16" s="7">
        <v>60</v>
      </c>
      <c r="CF16" s="7">
        <v>0</v>
      </c>
      <c r="CG16" s="7">
        <v>0</v>
      </c>
      <c r="CH16" s="7">
        <v>0</v>
      </c>
      <c r="CI16" s="7">
        <v>0</v>
      </c>
      <c r="CJ16" s="7">
        <v>0</v>
      </c>
      <c r="CK16" s="7">
        <v>0</v>
      </c>
      <c r="CL16" s="7">
        <v>0</v>
      </c>
      <c r="CM16" s="7">
        <v>0</v>
      </c>
      <c r="CN16" s="7">
        <v>0</v>
      </c>
      <c r="CO16" s="7">
        <v>0</v>
      </c>
      <c r="CP16" s="7">
        <v>0</v>
      </c>
      <c r="CQ16" s="7">
        <v>0</v>
      </c>
      <c r="CR16" s="7">
        <v>0</v>
      </c>
      <c r="CS16" s="7">
        <v>0</v>
      </c>
      <c r="CT16" s="7">
        <v>0</v>
      </c>
      <c r="CU16" s="7">
        <v>0</v>
      </c>
      <c r="CV16" s="7">
        <v>0</v>
      </c>
      <c r="CW16" s="7">
        <v>0</v>
      </c>
      <c r="CX16" s="7">
        <v>0</v>
      </c>
      <c r="CY16" s="7">
        <v>0</v>
      </c>
      <c r="CZ16" s="7">
        <v>0</v>
      </c>
      <c r="DA16" s="7">
        <v>0</v>
      </c>
      <c r="DB16" s="7">
        <v>0</v>
      </c>
      <c r="DC16" s="7">
        <v>0</v>
      </c>
      <c r="DD16" s="7">
        <v>0</v>
      </c>
      <c r="DE16" s="7">
        <v>1.5197400000000001</v>
      </c>
      <c r="DF16" s="7">
        <v>0</v>
      </c>
      <c r="DG16" s="7">
        <v>0</v>
      </c>
      <c r="DH16" s="7">
        <v>0</v>
      </c>
      <c r="DI16" s="7">
        <v>0</v>
      </c>
      <c r="DJ16" s="7">
        <v>0</v>
      </c>
      <c r="DK16" s="7">
        <v>0</v>
      </c>
      <c r="DL16" s="7">
        <v>0</v>
      </c>
      <c r="DM16" s="7">
        <v>0</v>
      </c>
      <c r="DN16" s="7">
        <v>0</v>
      </c>
      <c r="DO16" s="7">
        <v>0</v>
      </c>
      <c r="DP16" s="7">
        <v>0</v>
      </c>
      <c r="DQ16" s="7">
        <v>0</v>
      </c>
      <c r="DR16" s="7">
        <v>0</v>
      </c>
      <c r="DS16" s="7">
        <v>0</v>
      </c>
      <c r="DT16" s="7">
        <v>0</v>
      </c>
      <c r="DU16" s="7">
        <v>0</v>
      </c>
      <c r="DV16" s="7">
        <v>0</v>
      </c>
      <c r="DW16" s="7">
        <v>0</v>
      </c>
      <c r="DX16" s="7">
        <v>0</v>
      </c>
      <c r="DY16" s="7">
        <v>0</v>
      </c>
      <c r="DZ16" s="7">
        <v>0</v>
      </c>
      <c r="EA16" s="7">
        <v>0</v>
      </c>
      <c r="EB16" s="7">
        <v>0</v>
      </c>
      <c r="EC16" s="7">
        <v>0</v>
      </c>
      <c r="ED16" s="7">
        <v>0.53073679538393259</v>
      </c>
      <c r="EE16" s="7">
        <v>0</v>
      </c>
      <c r="EF16" s="7">
        <v>0</v>
      </c>
      <c r="EG16" s="7">
        <v>0</v>
      </c>
      <c r="EH16" s="7">
        <v>0</v>
      </c>
      <c r="EI16" s="7">
        <v>0</v>
      </c>
      <c r="EJ16" s="7">
        <v>0</v>
      </c>
      <c r="EK16" s="7">
        <v>25.665530346001134</v>
      </c>
      <c r="EL16" s="7">
        <v>0</v>
      </c>
      <c r="EM16" s="7">
        <v>98.891812697500697</v>
      </c>
      <c r="EN16" s="7">
        <v>26.279672870472524</v>
      </c>
      <c r="EO16" s="7">
        <v>32.560978009259259</v>
      </c>
      <c r="EP16" s="7">
        <v>0.05</v>
      </c>
      <c r="EQ16" s="7">
        <v>44.726994152046778</v>
      </c>
      <c r="ER16" s="7">
        <v>0</v>
      </c>
      <c r="ES16" s="7">
        <v>0</v>
      </c>
      <c r="ET16" s="7">
        <v>0.48906935388263201</v>
      </c>
      <c r="EU16" s="7">
        <v>2.58169461077844</v>
      </c>
      <c r="EV16" s="7">
        <v>6843.9015019456156</v>
      </c>
      <c r="EW16" s="7">
        <v>8.4941388638412902E-3</v>
      </c>
      <c r="EX16" s="7">
        <v>0</v>
      </c>
      <c r="EY16" s="7">
        <v>0</v>
      </c>
      <c r="EZ16" s="7">
        <v>0</v>
      </c>
      <c r="FA16" s="7">
        <v>0</v>
      </c>
      <c r="FB16" s="7">
        <v>0</v>
      </c>
      <c r="FC16" s="7">
        <v>0</v>
      </c>
      <c r="FD16" s="7">
        <v>0</v>
      </c>
      <c r="FE16" s="7">
        <v>63.799579497612548</v>
      </c>
      <c r="FF16" s="7">
        <v>0</v>
      </c>
      <c r="FG16" s="7">
        <v>6.3562911126662005</v>
      </c>
      <c r="FH16" s="7">
        <v>0</v>
      </c>
      <c r="FI16" s="7">
        <v>1.3998584571832999E-2</v>
      </c>
      <c r="FJ16" s="7">
        <v>735.83585365499709</v>
      </c>
      <c r="FK16" s="7">
        <v>254.58319603078655</v>
      </c>
      <c r="FL16" s="7">
        <v>0</v>
      </c>
      <c r="FM16" s="7">
        <v>0</v>
      </c>
      <c r="FN16" s="7">
        <v>0</v>
      </c>
      <c r="FO16" s="7">
        <v>0</v>
      </c>
      <c r="FP16" s="7">
        <v>12.242778443113773</v>
      </c>
      <c r="FQ16" s="7">
        <v>0</v>
      </c>
      <c r="FR16" s="7">
        <v>8.0367952703114511</v>
      </c>
      <c r="FS16" s="7">
        <v>0</v>
      </c>
      <c r="FT16" s="7">
        <v>0</v>
      </c>
      <c r="FU16" s="7">
        <v>0</v>
      </c>
      <c r="FV16" s="7">
        <v>252.06400000000002</v>
      </c>
      <c r="FW16" s="7">
        <v>104.5</v>
      </c>
      <c r="FX16" s="7">
        <v>197.83715544743777</v>
      </c>
      <c r="FY16" s="7">
        <v>12.832544434545502</v>
      </c>
      <c r="FZ16" s="7">
        <v>0.1359962406015037</v>
      </c>
      <c r="GA16" s="7">
        <v>21.62057037079887</v>
      </c>
      <c r="GB16" s="7">
        <v>0</v>
      </c>
      <c r="GC16" s="7">
        <v>0</v>
      </c>
      <c r="GD16" s="7">
        <v>44.32518190304873</v>
      </c>
      <c r="GE16" s="7">
        <v>20.554273458445</v>
      </c>
      <c r="GF16" s="7">
        <v>0</v>
      </c>
      <c r="GG16" s="7">
        <v>233.41408631689694</v>
      </c>
      <c r="GH16" s="7">
        <v>134.95928216898508</v>
      </c>
      <c r="GI16" s="7">
        <v>44.248255404840769</v>
      </c>
      <c r="GJ16" s="7">
        <v>231.3472001813648</v>
      </c>
      <c r="GK16" s="7">
        <v>145.50075879774838</v>
      </c>
      <c r="GL16" s="7">
        <v>114.09267583075561</v>
      </c>
      <c r="GM16" s="7">
        <v>0</v>
      </c>
      <c r="GN16" s="7">
        <v>215.50853763031586</v>
      </c>
      <c r="GO16" s="7">
        <v>397.53448639352467</v>
      </c>
      <c r="GP16" s="7">
        <v>361.39540480428275</v>
      </c>
      <c r="GQ16" s="7">
        <v>0.21016068623897513</v>
      </c>
      <c r="GR16" s="7">
        <v>0</v>
      </c>
      <c r="GS16" s="7">
        <v>24.679734379716301</v>
      </c>
      <c r="GT16" s="7">
        <v>43.853029817132416</v>
      </c>
      <c r="GU16" s="7">
        <v>100.44914076617329</v>
      </c>
      <c r="GV16" s="7">
        <v>0</v>
      </c>
      <c r="GW16" s="7">
        <v>347.58445945945942</v>
      </c>
      <c r="GX16" s="7">
        <v>234.2615780959799</v>
      </c>
      <c r="GY16" s="7">
        <v>290.67729323308271</v>
      </c>
      <c r="GZ16" s="7">
        <v>607.66091080934098</v>
      </c>
      <c r="HA16" s="7">
        <v>9.4115240493887793</v>
      </c>
      <c r="HB16" s="7">
        <v>412.5306701189815</v>
      </c>
      <c r="HC16" s="7">
        <v>0</v>
      </c>
      <c r="HD16" s="7">
        <v>214.90153172866522</v>
      </c>
      <c r="HE16" s="7">
        <v>501.79399666299855</v>
      </c>
      <c r="HF16" s="7">
        <v>102.61390502709683</v>
      </c>
      <c r="HG16" s="7">
        <v>302.71607296914715</v>
      </c>
      <c r="HH16" s="7">
        <v>520.49704721954333</v>
      </c>
      <c r="HI16" s="7">
        <v>428.57639183424772</v>
      </c>
      <c r="HJ16" s="7">
        <v>241.1851010854709</v>
      </c>
      <c r="HK16" s="7">
        <v>0</v>
      </c>
      <c r="HL16" s="7">
        <v>33.152501506931884</v>
      </c>
      <c r="HM16" s="7">
        <v>346.23677368643814</v>
      </c>
      <c r="HN16" s="7">
        <v>0</v>
      </c>
      <c r="HO16" s="7">
        <v>0</v>
      </c>
      <c r="HP16" s="7">
        <v>0</v>
      </c>
      <c r="HQ16" s="7">
        <v>890.20994998070364</v>
      </c>
      <c r="HR16" s="7">
        <v>0</v>
      </c>
      <c r="HS16" s="7">
        <v>370.75293056807942</v>
      </c>
      <c r="HT16" s="7">
        <v>0</v>
      </c>
      <c r="HU16" s="7">
        <v>0</v>
      </c>
      <c r="HV16" s="7">
        <v>0</v>
      </c>
      <c r="HW16" s="7">
        <v>0</v>
      </c>
      <c r="HX16" s="7">
        <v>0</v>
      </c>
      <c r="HY16" s="7">
        <v>3.4581787039680272</v>
      </c>
      <c r="HZ16" s="7">
        <v>387.53370141223371</v>
      </c>
      <c r="IA16" s="7">
        <v>1.8896331828442436</v>
      </c>
      <c r="IB16" s="7">
        <v>0</v>
      </c>
      <c r="IC16" s="7">
        <v>237.56343611633233</v>
      </c>
      <c r="ID16" s="7">
        <v>28.641045076083834</v>
      </c>
      <c r="IE16" s="7">
        <v>0</v>
      </c>
      <c r="IF16" s="7">
        <v>0</v>
      </c>
      <c r="IG16" s="7">
        <v>6.7146540610227762E-2</v>
      </c>
    </row>
    <row r="17" spans="1:241" x14ac:dyDescent="0.25">
      <c r="A17" s="19" t="s">
        <v>14</v>
      </c>
      <c r="B17" s="7">
        <v>3</v>
      </c>
      <c r="C17" s="7">
        <v>0</v>
      </c>
      <c r="D17" s="7">
        <v>5.4509999999999996</v>
      </c>
      <c r="E17" s="7">
        <v>55.048000000000002</v>
      </c>
      <c r="F17" s="7">
        <v>24</v>
      </c>
      <c r="G17" s="7">
        <v>0.4</v>
      </c>
      <c r="H17" s="7">
        <v>7.37</v>
      </c>
      <c r="I17" s="7">
        <v>19.2</v>
      </c>
      <c r="J17" s="7">
        <v>705.3</v>
      </c>
      <c r="K17" s="7">
        <v>2.4449999999999998</v>
      </c>
      <c r="L17" s="7">
        <v>24.686</v>
      </c>
      <c r="M17" s="7">
        <v>45.53</v>
      </c>
      <c r="N17" s="7">
        <v>20</v>
      </c>
      <c r="O17" s="7">
        <v>18.539000000000001</v>
      </c>
      <c r="P17" s="7">
        <v>0.05</v>
      </c>
      <c r="Q17" s="7">
        <v>0.317</v>
      </c>
      <c r="R17" s="7">
        <v>2.33</v>
      </c>
      <c r="S17" s="7">
        <v>1.5009999999999999</v>
      </c>
      <c r="T17" s="7">
        <v>1.8520000000000001</v>
      </c>
      <c r="U17" s="7">
        <v>7.7050000000000001</v>
      </c>
      <c r="V17" s="7">
        <v>0.219</v>
      </c>
      <c r="W17" s="7">
        <v>0</v>
      </c>
      <c r="X17" s="7">
        <v>0</v>
      </c>
      <c r="Y17" s="7">
        <v>23.1</v>
      </c>
      <c r="Z17" s="7">
        <v>0.48799999999999999</v>
      </c>
      <c r="AA17" s="7">
        <v>0</v>
      </c>
      <c r="AB17" s="7">
        <v>0.314</v>
      </c>
      <c r="AC17" s="7">
        <v>0.76400000000000001</v>
      </c>
      <c r="AD17" s="7">
        <v>0</v>
      </c>
      <c r="AE17" s="7">
        <v>0</v>
      </c>
      <c r="AF17" s="7">
        <v>0.497</v>
      </c>
      <c r="AG17" s="7">
        <v>0</v>
      </c>
      <c r="AH17" s="7">
        <v>0</v>
      </c>
      <c r="AI17" s="7">
        <v>16</v>
      </c>
      <c r="AJ17" s="7">
        <v>0.36699999999999999</v>
      </c>
      <c r="AK17" s="7">
        <v>0</v>
      </c>
      <c r="AL17" s="7">
        <v>25.2</v>
      </c>
      <c r="AM17" s="7">
        <v>0.24199999999999999</v>
      </c>
      <c r="AN17" s="7">
        <v>0.63300000000000001</v>
      </c>
      <c r="AO17" s="7">
        <v>0</v>
      </c>
      <c r="AP17" s="7">
        <v>0</v>
      </c>
      <c r="AQ17" s="7">
        <v>114.467</v>
      </c>
      <c r="AR17" s="7">
        <v>90.055999999999997</v>
      </c>
      <c r="AS17" s="7">
        <v>3664.4235700000004</v>
      </c>
      <c r="AT17" s="7">
        <v>16.57</v>
      </c>
      <c r="AU17" s="7">
        <v>1582.9906000000001</v>
      </c>
      <c r="AV17" s="7">
        <v>222.95403304589706</v>
      </c>
      <c r="AW17" s="7">
        <v>436.24</v>
      </c>
      <c r="AX17" s="7">
        <v>75.5</v>
      </c>
      <c r="AY17" s="7">
        <v>128.18</v>
      </c>
      <c r="AZ17" s="7">
        <v>48.271999999999998</v>
      </c>
      <c r="BA17" s="7">
        <v>70.481436795654673</v>
      </c>
      <c r="BB17" s="7">
        <v>26.921267106598986</v>
      </c>
      <c r="BC17" s="7">
        <v>0.45280000000000004</v>
      </c>
      <c r="BD17" s="7">
        <v>192.51747</v>
      </c>
      <c r="BE17" s="7">
        <v>0.38185000000000002</v>
      </c>
      <c r="BF17" s="7">
        <v>3.4331900000000002</v>
      </c>
      <c r="BG17" s="7">
        <v>54.89736870129871</v>
      </c>
      <c r="BH17" s="7">
        <v>105.51942799989999</v>
      </c>
      <c r="BI17" s="7">
        <v>74.06</v>
      </c>
      <c r="BJ17" s="7">
        <v>98.439220000000006</v>
      </c>
      <c r="BK17" s="7">
        <v>58.079000000000001</v>
      </c>
      <c r="BL17" s="7">
        <v>60.285049999999998</v>
      </c>
      <c r="BM17" s="7">
        <v>38.880000000000003</v>
      </c>
      <c r="BN17" s="7">
        <v>1.8929500000000001</v>
      </c>
      <c r="BO17" s="7">
        <v>61.936999999999998</v>
      </c>
      <c r="BP17" s="7">
        <v>13.872399999999999</v>
      </c>
      <c r="BQ17" s="7">
        <v>195.1294</v>
      </c>
      <c r="BR17" s="7">
        <v>2.91</v>
      </c>
      <c r="BS17" s="7">
        <v>330.25559999999996</v>
      </c>
      <c r="BT17" s="7">
        <v>190.48259000000002</v>
      </c>
      <c r="BU17" s="7">
        <v>5.0901800000000001</v>
      </c>
      <c r="BV17" s="7">
        <v>89.760449999999992</v>
      </c>
      <c r="BW17" s="7">
        <v>6.33</v>
      </c>
      <c r="BX17" s="7">
        <v>5.9925499999999996</v>
      </c>
      <c r="BY17" s="7">
        <v>0</v>
      </c>
      <c r="BZ17" s="7">
        <v>29.93486</v>
      </c>
      <c r="CA17" s="7">
        <v>55.453630000000004</v>
      </c>
      <c r="CB17" s="7">
        <v>5.22</v>
      </c>
      <c r="CC17" s="7">
        <v>0</v>
      </c>
      <c r="CD17" s="7">
        <v>103.00700000000001</v>
      </c>
      <c r="CE17" s="7">
        <v>48.860530000000004</v>
      </c>
      <c r="CF17" s="7">
        <v>0.90691999999999995</v>
      </c>
      <c r="CG17" s="7">
        <v>8.025739999999999</v>
      </c>
      <c r="CH17" s="7">
        <v>0</v>
      </c>
      <c r="CI17" s="7">
        <v>172.08680000000001</v>
      </c>
      <c r="CJ17" s="7">
        <v>33.487499999999997</v>
      </c>
      <c r="CK17" s="7">
        <v>7.7205300000000001</v>
      </c>
      <c r="CL17" s="7">
        <v>0</v>
      </c>
      <c r="CM17" s="7">
        <v>953.76094000000001</v>
      </c>
      <c r="CN17" s="7">
        <v>129.89095</v>
      </c>
      <c r="CO17" s="7">
        <v>638.84791000000007</v>
      </c>
      <c r="CP17" s="7">
        <v>559.91481999999996</v>
      </c>
      <c r="CQ17" s="7">
        <v>361.61262999999997</v>
      </c>
      <c r="CR17" s="7">
        <v>89.677140000000009</v>
      </c>
      <c r="CS17" s="7">
        <v>83.355680000000007</v>
      </c>
      <c r="CT17" s="7">
        <v>57.679300000000005</v>
      </c>
      <c r="CU17" s="7">
        <v>251.45883000000003</v>
      </c>
      <c r="CV17" s="7">
        <v>13.555249999999999</v>
      </c>
      <c r="CW17" s="7">
        <v>35.023859999999999</v>
      </c>
      <c r="CX17" s="7">
        <v>99.766559999999998</v>
      </c>
      <c r="CY17" s="7">
        <v>32.347340000000003</v>
      </c>
      <c r="CZ17" s="7">
        <v>122.66877000000001</v>
      </c>
      <c r="DA17" s="7">
        <v>133.5521</v>
      </c>
      <c r="DB17" s="7">
        <v>1192.9136400000002</v>
      </c>
      <c r="DC17" s="7">
        <v>1432.9877300000001</v>
      </c>
      <c r="DD17" s="7">
        <v>365.46861000000001</v>
      </c>
      <c r="DE17" s="7">
        <v>1187.4597100000001</v>
      </c>
      <c r="DF17" s="7">
        <v>2176.1022800000001</v>
      </c>
      <c r="DG17" s="7">
        <v>381.25621000000001</v>
      </c>
      <c r="DH17" s="7">
        <v>254.19269</v>
      </c>
      <c r="DI17" s="7">
        <v>89.701340000000002</v>
      </c>
      <c r="DJ17" s="7">
        <v>105.63972999999999</v>
      </c>
      <c r="DK17" s="7">
        <v>797.09403000000009</v>
      </c>
      <c r="DL17" s="7">
        <v>1480.1589299999998</v>
      </c>
      <c r="DM17" s="7">
        <v>605.82096000000001</v>
      </c>
      <c r="DN17" s="7">
        <v>161.66466</v>
      </c>
      <c r="DO17" s="7">
        <v>1749.1039599999999</v>
      </c>
      <c r="DP17" s="7">
        <v>1286.47253</v>
      </c>
      <c r="DQ17" s="7">
        <v>468.69871999999998</v>
      </c>
      <c r="DR17" s="7">
        <v>2139.7001200000004</v>
      </c>
      <c r="DS17" s="7">
        <v>30.992979999999999</v>
      </c>
      <c r="DT17" s="7">
        <v>246.43253000000004</v>
      </c>
      <c r="DU17" s="7">
        <v>72.618349999999992</v>
      </c>
      <c r="DV17" s="7">
        <v>127.66845834943528</v>
      </c>
      <c r="DW17" s="7">
        <v>90.843561165815984</v>
      </c>
      <c r="DX17" s="7">
        <v>702.6388538677985</v>
      </c>
      <c r="DY17" s="7">
        <v>2478.3383258088061</v>
      </c>
      <c r="DZ17" s="7">
        <v>2706.4740473488323</v>
      </c>
      <c r="EA17" s="7">
        <v>2573.134606250695</v>
      </c>
      <c r="EB17" s="7">
        <v>277.34544108284274</v>
      </c>
      <c r="EC17" s="7">
        <v>98.972128390262668</v>
      </c>
      <c r="ED17" s="7">
        <v>158</v>
      </c>
      <c r="EE17" s="7">
        <v>64.65995376016177</v>
      </c>
      <c r="EF17" s="7">
        <v>200.92041693017273</v>
      </c>
      <c r="EG17" s="7">
        <v>478.75043503204904</v>
      </c>
      <c r="EH17" s="7">
        <v>416.93064326853823</v>
      </c>
      <c r="EI17" s="7">
        <v>2003.0597241301648</v>
      </c>
      <c r="EJ17" s="7">
        <v>1226.0803787788036</v>
      </c>
      <c r="EK17" s="7">
        <v>1973.782081063966</v>
      </c>
      <c r="EL17" s="7">
        <v>510.17030421397942</v>
      </c>
      <c r="EM17" s="7">
        <v>3832.831549520748</v>
      </c>
      <c r="EN17" s="7">
        <v>779.6581204023031</v>
      </c>
      <c r="EO17" s="7">
        <v>800.38430591904944</v>
      </c>
      <c r="EP17" s="7">
        <v>1442.4886303001551</v>
      </c>
      <c r="EQ17" s="7">
        <v>1450.5323024632903</v>
      </c>
      <c r="ER17" s="7">
        <v>1761.5579120947989</v>
      </c>
      <c r="ES17" s="7">
        <v>411.38728213889647</v>
      </c>
      <c r="ET17" s="7">
        <v>366.1141187165598</v>
      </c>
      <c r="EU17" s="7">
        <v>90.917258903346422</v>
      </c>
      <c r="EV17" s="7">
        <v>880.82841653279286</v>
      </c>
      <c r="EW17" s="7">
        <v>948.66224632082924</v>
      </c>
      <c r="EX17" s="7">
        <v>2025.6165524197093</v>
      </c>
      <c r="EY17" s="7">
        <v>1445.4979431368297</v>
      </c>
      <c r="EZ17" s="7">
        <v>667.43954322134164</v>
      </c>
      <c r="FA17" s="7">
        <v>122.61851994748031</v>
      </c>
      <c r="FB17" s="7">
        <v>446.74832449903965</v>
      </c>
      <c r="FC17" s="7">
        <v>3249.9094258402529</v>
      </c>
      <c r="FD17" s="7">
        <v>4956.1445012521399</v>
      </c>
      <c r="FE17" s="7">
        <v>3089.2748347620955</v>
      </c>
      <c r="FF17" s="7">
        <v>112.49719485605777</v>
      </c>
      <c r="FG17" s="7">
        <v>6563.1943868479666</v>
      </c>
      <c r="FH17" s="7">
        <v>4419.3728703655288</v>
      </c>
      <c r="FI17" s="7">
        <v>4331.0692113937603</v>
      </c>
      <c r="FJ17" s="7">
        <v>5490.7247216685992</v>
      </c>
      <c r="FK17" s="7">
        <v>6872.5710399295458</v>
      </c>
      <c r="FL17" s="7">
        <v>209.56240358598797</v>
      </c>
      <c r="FM17" s="7">
        <v>168.99342227414357</v>
      </c>
      <c r="FN17" s="7">
        <v>222.4498962451662</v>
      </c>
      <c r="FO17" s="7">
        <v>190.42482142216383</v>
      </c>
      <c r="FP17" s="7">
        <v>176.97652640573008</v>
      </c>
      <c r="FQ17" s="7">
        <v>326.85901598008797</v>
      </c>
      <c r="FR17" s="7">
        <v>950.1116374895222</v>
      </c>
      <c r="FS17" s="7">
        <v>71.785410659339078</v>
      </c>
      <c r="FT17" s="7">
        <v>95.542363286808012</v>
      </c>
      <c r="FU17" s="7">
        <v>117.79608226297313</v>
      </c>
      <c r="FV17" s="7">
        <v>944.71757648628648</v>
      </c>
      <c r="FW17" s="7">
        <v>1561.1641173896232</v>
      </c>
      <c r="FX17" s="7">
        <v>797.08331932030876</v>
      </c>
      <c r="FY17" s="7">
        <v>362.40455677122554</v>
      </c>
      <c r="FZ17" s="7">
        <v>425.06923025277376</v>
      </c>
      <c r="GA17" s="7">
        <v>368.1409918332771</v>
      </c>
      <c r="GB17" s="7">
        <v>278.36434798073026</v>
      </c>
      <c r="GC17" s="7">
        <v>1014.6818515762849</v>
      </c>
      <c r="GD17" s="7">
        <v>178.2440869345221</v>
      </c>
      <c r="GE17" s="7">
        <v>39.002838858710085</v>
      </c>
      <c r="GF17" s="7">
        <v>151.26009606515271</v>
      </c>
      <c r="GG17" s="7">
        <v>131.48773999605996</v>
      </c>
      <c r="GH17" s="7">
        <v>3645.8822490604721</v>
      </c>
      <c r="GI17" s="7">
        <v>1946.5147576752993</v>
      </c>
      <c r="GJ17" s="7">
        <v>681.87342431688216</v>
      </c>
      <c r="GK17" s="7">
        <v>2061.353454705828</v>
      </c>
      <c r="GL17" s="7">
        <v>586.15952014078675</v>
      </c>
      <c r="GM17" s="7">
        <v>2588.0793666029094</v>
      </c>
      <c r="GN17" s="7">
        <v>1292.2932724951643</v>
      </c>
      <c r="GO17" s="7">
        <v>1995.5709583836835</v>
      </c>
      <c r="GP17" s="7">
        <v>7964.9033064937003</v>
      </c>
      <c r="GQ17" s="7">
        <v>3026.4816480075051</v>
      </c>
      <c r="GR17" s="7">
        <v>1181.2090707643445</v>
      </c>
      <c r="GS17" s="7">
        <v>41.293705327208535</v>
      </c>
      <c r="GT17" s="7">
        <v>3598.9317231512746</v>
      </c>
      <c r="GU17" s="7">
        <v>3234.7328563360988</v>
      </c>
      <c r="GV17" s="7">
        <v>950.23062568730165</v>
      </c>
      <c r="GW17" s="7">
        <v>1306.2222570363742</v>
      </c>
      <c r="GX17" s="7">
        <v>851.10861967191181</v>
      </c>
      <c r="GY17" s="7">
        <v>1940.0232590505677</v>
      </c>
      <c r="GZ17" s="7">
        <v>1807.6699894496242</v>
      </c>
      <c r="HA17" s="7">
        <v>356.83580895008595</v>
      </c>
      <c r="HB17" s="7">
        <v>531.88620562489871</v>
      </c>
      <c r="HC17" s="7">
        <v>2026.6200930725581</v>
      </c>
      <c r="HD17" s="7">
        <v>3497.4121382581966</v>
      </c>
      <c r="HE17" s="7">
        <v>466.59966274392082</v>
      </c>
      <c r="HF17" s="7">
        <v>782.73042949981414</v>
      </c>
      <c r="HG17" s="7">
        <v>2530.106657646742</v>
      </c>
      <c r="HH17" s="7">
        <v>1673.5807004987894</v>
      </c>
      <c r="HI17" s="7">
        <v>691.77047792427618</v>
      </c>
      <c r="HJ17" s="7">
        <v>1350.1485834216585</v>
      </c>
      <c r="HK17" s="7">
        <v>2895.3192653654924</v>
      </c>
      <c r="HL17" s="7">
        <v>811.93612246953558</v>
      </c>
      <c r="HM17" s="7">
        <v>2578.0807475249135</v>
      </c>
      <c r="HN17" s="7">
        <v>3117.4638004086601</v>
      </c>
      <c r="HO17" s="7">
        <v>1326.7274528824942</v>
      </c>
      <c r="HP17" s="7">
        <v>919.23771981993502</v>
      </c>
      <c r="HQ17" s="7">
        <v>1718.4287417334758</v>
      </c>
      <c r="HR17" s="7">
        <v>2356.6846498878726</v>
      </c>
      <c r="HS17" s="7">
        <v>5562.0013482882086</v>
      </c>
      <c r="HT17" s="7">
        <v>5882.125048034557</v>
      </c>
      <c r="HU17" s="7">
        <v>5338.014342841182</v>
      </c>
      <c r="HV17" s="7">
        <v>2417.7045476744779</v>
      </c>
      <c r="HW17" s="7">
        <v>4357.0841677660665</v>
      </c>
      <c r="HX17" s="7">
        <v>976.64391859592263</v>
      </c>
      <c r="HY17" s="7">
        <v>1112.326115812416</v>
      </c>
      <c r="HZ17" s="7">
        <v>1248.8484226392054</v>
      </c>
      <c r="IA17" s="7">
        <v>2472.4230881506119</v>
      </c>
      <c r="IB17" s="7">
        <v>530.91158239856372</v>
      </c>
      <c r="IC17" s="7">
        <v>2617.5656968726139</v>
      </c>
      <c r="ID17" s="7">
        <v>1234.7602834681213</v>
      </c>
      <c r="IE17" s="7">
        <v>5439.4451491936243</v>
      </c>
      <c r="IF17" s="7">
        <v>1570.5936531070472</v>
      </c>
      <c r="IG17" s="7">
        <v>2906.3421261673097</v>
      </c>
    </row>
    <row r="18" spans="1:241" x14ac:dyDescent="0.25">
      <c r="A18" s="19" t="s">
        <v>15</v>
      </c>
      <c r="B18" s="7">
        <v>5.34</v>
      </c>
      <c r="C18" s="7">
        <v>21.826000000000001</v>
      </c>
      <c r="D18" s="7">
        <v>41.234999999999999</v>
      </c>
      <c r="E18" s="7">
        <v>34.640999999999998</v>
      </c>
      <c r="F18" s="7">
        <v>229.83799999999999</v>
      </c>
      <c r="G18" s="7">
        <v>82.1</v>
      </c>
      <c r="H18" s="7">
        <v>253.648</v>
      </c>
      <c r="I18" s="7">
        <v>1.5</v>
      </c>
      <c r="J18" s="7">
        <v>42.259300000000003</v>
      </c>
      <c r="K18" s="7">
        <v>320.42200000000003</v>
      </c>
      <c r="L18" s="7">
        <v>87.427000000000007</v>
      </c>
      <c r="M18" s="7">
        <v>60.211199999999998</v>
      </c>
      <c r="N18" s="7">
        <v>51.879000000000005</v>
      </c>
      <c r="O18" s="7">
        <v>236.76</v>
      </c>
      <c r="P18" s="7">
        <v>1461.2660000000001</v>
      </c>
      <c r="Q18" s="7">
        <v>48.415000000000006</v>
      </c>
      <c r="R18" s="7">
        <v>743.00099999999975</v>
      </c>
      <c r="S18" s="7">
        <v>50.557000000000002</v>
      </c>
      <c r="T18" s="7">
        <v>36.454999999999998</v>
      </c>
      <c r="U18" s="7">
        <v>167.26399999999998</v>
      </c>
      <c r="V18" s="7">
        <v>9.2999999999999999E-2</v>
      </c>
      <c r="W18" s="7">
        <v>40.086500000000001</v>
      </c>
      <c r="X18" s="7">
        <v>190.87730000000002</v>
      </c>
      <c r="Y18" s="7">
        <v>1449.6849999999999</v>
      </c>
      <c r="Z18" s="7">
        <v>354.59299999999996</v>
      </c>
      <c r="AA18" s="7">
        <v>1777.2120000000004</v>
      </c>
      <c r="AB18" s="7">
        <v>149.91400000000002</v>
      </c>
      <c r="AC18" s="7">
        <v>794.726</v>
      </c>
      <c r="AD18" s="7">
        <v>46.673000000000002</v>
      </c>
      <c r="AE18" s="7">
        <v>1665.5639999999999</v>
      </c>
      <c r="AF18" s="7">
        <v>334.94299999999981</v>
      </c>
      <c r="AG18" s="7">
        <v>349.57</v>
      </c>
      <c r="AH18" s="7">
        <v>39.497000000000007</v>
      </c>
      <c r="AI18" s="7">
        <v>96.263000000000005</v>
      </c>
      <c r="AJ18" s="7">
        <v>91.23099999999998</v>
      </c>
      <c r="AK18" s="7">
        <v>167.11600000000004</v>
      </c>
      <c r="AL18" s="7">
        <v>419.60599999999999</v>
      </c>
      <c r="AM18" s="7">
        <v>566.38099999999997</v>
      </c>
      <c r="AN18" s="7">
        <v>990.79</v>
      </c>
      <c r="AO18" s="7">
        <v>1176.519</v>
      </c>
      <c r="AP18" s="7">
        <v>586.80700000000002</v>
      </c>
      <c r="AQ18" s="7">
        <v>744.68899999999996</v>
      </c>
      <c r="AR18" s="7">
        <v>443.25400000000002</v>
      </c>
      <c r="AS18" s="7">
        <v>975.00585000000001</v>
      </c>
      <c r="AT18" s="7">
        <v>1402.0978700000001</v>
      </c>
      <c r="AU18" s="7">
        <v>2649.0186557386364</v>
      </c>
      <c r="AV18" s="7">
        <v>1597.4764600951767</v>
      </c>
      <c r="AW18" s="7">
        <v>830.3873707415255</v>
      </c>
      <c r="AX18" s="7">
        <v>1907.5278796094265</v>
      </c>
      <c r="AY18" s="7">
        <v>1733.3821323719435</v>
      </c>
      <c r="AZ18" s="7">
        <v>2224.6597800089844</v>
      </c>
      <c r="BA18" s="7">
        <v>2040.1760571313362</v>
      </c>
      <c r="BB18" s="7">
        <v>1268.1691253499969</v>
      </c>
      <c r="BC18" s="7">
        <v>1498.3580766384373</v>
      </c>
      <c r="BD18" s="7">
        <v>1518.2000086821704</v>
      </c>
      <c r="BE18" s="7">
        <v>1342.8682166177268</v>
      </c>
      <c r="BF18" s="7">
        <v>1378.0121721943588</v>
      </c>
      <c r="BG18" s="7">
        <v>3697.3081702022669</v>
      </c>
      <c r="BH18" s="7">
        <v>3217.0428161988348</v>
      </c>
      <c r="BI18" s="7">
        <v>3260.9269499684406</v>
      </c>
      <c r="BJ18" s="7">
        <v>4626.3900000000012</v>
      </c>
      <c r="BK18" s="7">
        <v>3277.8038599999995</v>
      </c>
      <c r="BL18" s="7">
        <v>4264.2170000000024</v>
      </c>
      <c r="BM18" s="7">
        <v>4249.5246500000012</v>
      </c>
      <c r="BN18" s="7">
        <v>2872.9206700000004</v>
      </c>
      <c r="BO18" s="7">
        <v>4225.0483000000004</v>
      </c>
      <c r="BP18" s="7">
        <v>3869.8568000000005</v>
      </c>
      <c r="BQ18" s="7">
        <v>1771.0834599999998</v>
      </c>
      <c r="BR18" s="7">
        <v>1817.4711900000002</v>
      </c>
      <c r="BS18" s="7">
        <v>1058.6052</v>
      </c>
      <c r="BT18" s="7">
        <v>963.08568000000025</v>
      </c>
      <c r="BU18" s="7">
        <v>1073.9347599999996</v>
      </c>
      <c r="BV18" s="7">
        <v>832.97117000000003</v>
      </c>
      <c r="BW18" s="7">
        <v>729.89607999999998</v>
      </c>
      <c r="BX18" s="7">
        <v>642.84633000000008</v>
      </c>
      <c r="BY18" s="7">
        <v>485.74678</v>
      </c>
      <c r="BZ18" s="7">
        <v>472.08943999999991</v>
      </c>
      <c r="CA18" s="7">
        <v>802.80165999999997</v>
      </c>
      <c r="CB18" s="7">
        <v>216.90810999999999</v>
      </c>
      <c r="CC18" s="7">
        <v>631.82325000000003</v>
      </c>
      <c r="CD18" s="7">
        <v>530.91551000000004</v>
      </c>
      <c r="CE18" s="7">
        <v>1045.0403600000002</v>
      </c>
      <c r="CF18" s="7">
        <v>980.12861999999996</v>
      </c>
      <c r="CG18" s="7">
        <v>317.15541999999982</v>
      </c>
      <c r="CH18" s="7">
        <v>224.69462999999999</v>
      </c>
      <c r="CI18" s="7">
        <v>483.92682999999994</v>
      </c>
      <c r="CJ18" s="7">
        <v>232.16430000000003</v>
      </c>
      <c r="CK18" s="7">
        <v>217.14265000000006</v>
      </c>
      <c r="CL18" s="7">
        <v>668.30201</v>
      </c>
      <c r="CM18" s="7">
        <v>616.2882800000001</v>
      </c>
      <c r="CN18" s="7">
        <v>671.12887999999987</v>
      </c>
      <c r="CO18" s="7">
        <v>175.66327000000001</v>
      </c>
      <c r="CP18" s="7">
        <v>145.54127000000003</v>
      </c>
      <c r="CQ18" s="7">
        <v>646.00253999999995</v>
      </c>
      <c r="CR18" s="7">
        <v>459.91087999999996</v>
      </c>
      <c r="CS18" s="7">
        <v>858.94735000000014</v>
      </c>
      <c r="CT18" s="7">
        <v>857.76681999999994</v>
      </c>
      <c r="CU18" s="7">
        <v>1424.0273800000002</v>
      </c>
      <c r="CV18" s="7">
        <v>439.54401999999999</v>
      </c>
      <c r="CW18" s="7">
        <v>514.27233999999999</v>
      </c>
      <c r="CX18" s="7">
        <v>426.78563999999994</v>
      </c>
      <c r="CY18" s="7">
        <v>166.98057</v>
      </c>
      <c r="CZ18" s="7">
        <v>170.71710999999999</v>
      </c>
      <c r="DA18" s="7">
        <v>160.78568999999999</v>
      </c>
      <c r="DB18" s="7">
        <v>755.52608999999995</v>
      </c>
      <c r="DC18" s="7">
        <v>1781.2919899999997</v>
      </c>
      <c r="DD18" s="7">
        <v>2222.9037599999997</v>
      </c>
      <c r="DE18" s="7">
        <v>870.25296999999978</v>
      </c>
      <c r="DF18" s="7">
        <v>296.85320999999999</v>
      </c>
      <c r="DG18" s="7">
        <v>664.19078999999988</v>
      </c>
      <c r="DH18" s="7">
        <v>176.61903000000001</v>
      </c>
      <c r="DI18" s="7">
        <v>1107.69325</v>
      </c>
      <c r="DJ18" s="7">
        <v>3261.1805400000003</v>
      </c>
      <c r="DK18" s="7">
        <v>1914.2177999999999</v>
      </c>
      <c r="DL18" s="7">
        <v>393.04275999999993</v>
      </c>
      <c r="DM18" s="7">
        <v>323.61849000000001</v>
      </c>
      <c r="DN18" s="7">
        <v>2122.6960099999997</v>
      </c>
      <c r="DO18" s="7">
        <v>2331.2746100000004</v>
      </c>
      <c r="DP18" s="7">
        <v>718.67350999999985</v>
      </c>
      <c r="DQ18" s="7">
        <v>2540.8103700000006</v>
      </c>
      <c r="DR18" s="7">
        <v>1310.8105399999999</v>
      </c>
      <c r="DS18" s="7">
        <v>1969.2315300000002</v>
      </c>
      <c r="DT18" s="7">
        <v>1071.0836900000004</v>
      </c>
      <c r="DU18" s="7">
        <v>1885.8735700000002</v>
      </c>
      <c r="DV18" s="7">
        <v>967.01641962095027</v>
      </c>
      <c r="DW18" s="7">
        <v>957.45801204620307</v>
      </c>
      <c r="DX18" s="7">
        <v>2132.7777709815737</v>
      </c>
      <c r="DY18" s="7">
        <v>1048.0130795572406</v>
      </c>
      <c r="DZ18" s="7">
        <v>3418.4714798947743</v>
      </c>
      <c r="EA18" s="7">
        <v>6569.2192851154932</v>
      </c>
      <c r="EB18" s="7">
        <v>3911.1654075249417</v>
      </c>
      <c r="EC18" s="7">
        <v>3183.192384015163</v>
      </c>
      <c r="ED18" s="7">
        <v>1772.8905054136947</v>
      </c>
      <c r="EE18" s="7">
        <v>2439.1011445668105</v>
      </c>
      <c r="EF18" s="7">
        <v>1957.2754601680506</v>
      </c>
      <c r="EG18" s="7">
        <v>1755.8065286572278</v>
      </c>
      <c r="EH18" s="7">
        <v>2399.3367574636623</v>
      </c>
      <c r="EI18" s="7">
        <v>3612.4270828478002</v>
      </c>
      <c r="EJ18" s="7">
        <v>1998.9309298807773</v>
      </c>
      <c r="EK18" s="7">
        <v>824.17790611842747</v>
      </c>
      <c r="EL18" s="7">
        <v>2257.3675232549026</v>
      </c>
      <c r="EM18" s="7">
        <v>2525.7838310074258</v>
      </c>
      <c r="EN18" s="7">
        <v>3879.8960860283464</v>
      </c>
      <c r="EO18" s="7">
        <v>14040.19964824715</v>
      </c>
      <c r="EP18" s="7">
        <v>2786.8146403415167</v>
      </c>
      <c r="EQ18" s="7">
        <v>1619.0438080303024</v>
      </c>
      <c r="ER18" s="7">
        <v>6902.4217341942285</v>
      </c>
      <c r="ES18" s="7">
        <v>6263.9855055649314</v>
      </c>
      <c r="ET18" s="7">
        <v>1790.3290177301201</v>
      </c>
      <c r="EU18" s="7">
        <v>1390.9742264796773</v>
      </c>
      <c r="EV18" s="7">
        <v>5243.3124451464337</v>
      </c>
      <c r="EW18" s="7">
        <v>1851.8343747731096</v>
      </c>
      <c r="EX18" s="7">
        <v>6665.6673035083759</v>
      </c>
      <c r="EY18" s="7">
        <v>6517.1816244947531</v>
      </c>
      <c r="EZ18" s="7">
        <v>6852.250652371069</v>
      </c>
      <c r="FA18" s="7">
        <v>8272.1159574660342</v>
      </c>
      <c r="FB18" s="7">
        <v>9951.5232794412532</v>
      </c>
      <c r="FC18" s="7">
        <v>4480.3426092264508</v>
      </c>
      <c r="FD18" s="7">
        <v>3264.8015609052281</v>
      </c>
      <c r="FE18" s="7">
        <v>3051.3929927200097</v>
      </c>
      <c r="FF18" s="7">
        <v>1867.8471571649764</v>
      </c>
      <c r="FG18" s="7">
        <v>1377.2826053912697</v>
      </c>
      <c r="FH18" s="7">
        <v>1285.1622180023592</v>
      </c>
      <c r="FI18" s="7">
        <v>1139.1741801579626</v>
      </c>
      <c r="FJ18" s="7">
        <v>1427.0963711685561</v>
      </c>
      <c r="FK18" s="7">
        <v>1816.1149529274683</v>
      </c>
      <c r="FL18" s="7">
        <v>1419.2574442342952</v>
      </c>
      <c r="FM18" s="7">
        <v>1982.6415364526795</v>
      </c>
      <c r="FN18" s="7">
        <v>1695.1165351956704</v>
      </c>
      <c r="FO18" s="7">
        <v>1408.092010552439</v>
      </c>
      <c r="FP18" s="7">
        <v>1420.9433432093792</v>
      </c>
      <c r="FQ18" s="7">
        <v>1343.5157806696159</v>
      </c>
      <c r="FR18" s="7">
        <v>1706.8052871187508</v>
      </c>
      <c r="FS18" s="7">
        <v>1036.4894119239893</v>
      </c>
      <c r="FT18" s="7">
        <v>592.81796009856703</v>
      </c>
      <c r="FU18" s="7">
        <v>1068.6128549151842</v>
      </c>
      <c r="FV18" s="7">
        <v>3226.6738345342792</v>
      </c>
      <c r="FW18" s="7">
        <v>4535.222760988795</v>
      </c>
      <c r="FX18" s="7">
        <v>2773.3805420351728</v>
      </c>
      <c r="FY18" s="7">
        <v>2218.2014227057052</v>
      </c>
      <c r="FZ18" s="7">
        <v>2458.0843318724778</v>
      </c>
      <c r="GA18" s="7">
        <v>2918.171504876414</v>
      </c>
      <c r="GB18" s="7">
        <v>3463.0203227686052</v>
      </c>
      <c r="GC18" s="7">
        <v>776.4490347752884</v>
      </c>
      <c r="GD18" s="7">
        <v>3622.7244391263298</v>
      </c>
      <c r="GE18" s="7">
        <v>1248.3425046913796</v>
      </c>
      <c r="GF18" s="7">
        <v>1501.0523475785349</v>
      </c>
      <c r="GG18" s="7">
        <v>2014.0661688984803</v>
      </c>
      <c r="GH18" s="7">
        <v>6870.2018622894138</v>
      </c>
      <c r="GI18" s="7">
        <v>3832.6583285622055</v>
      </c>
      <c r="GJ18" s="7">
        <v>2875.9629578648846</v>
      </c>
      <c r="GK18" s="7">
        <v>3422.6254761197092</v>
      </c>
      <c r="GL18" s="7">
        <v>2688.0046832726284</v>
      </c>
      <c r="GM18" s="7">
        <v>2405.6715618320191</v>
      </c>
      <c r="GN18" s="7">
        <v>1940.9611065583708</v>
      </c>
      <c r="GO18" s="7">
        <v>1628.8521804475199</v>
      </c>
      <c r="GP18" s="7">
        <v>1545.4391038539547</v>
      </c>
      <c r="GQ18" s="7">
        <v>1666.7751625092178</v>
      </c>
      <c r="GR18" s="7">
        <v>1804.5279043387679</v>
      </c>
      <c r="GS18" s="7">
        <v>1983.4728776680431</v>
      </c>
      <c r="GT18" s="7">
        <v>7846.3044742063576</v>
      </c>
      <c r="GU18" s="7">
        <v>7759.7203098598884</v>
      </c>
      <c r="GV18" s="7">
        <v>10646.464938805069</v>
      </c>
      <c r="GW18" s="7">
        <v>7175.9014886611203</v>
      </c>
      <c r="GX18" s="7">
        <v>3443.2036209172288</v>
      </c>
      <c r="GY18" s="7">
        <v>7388.6711048499374</v>
      </c>
      <c r="GZ18" s="7">
        <v>5036.8657367677388</v>
      </c>
      <c r="HA18" s="7">
        <v>2482.1834210216339</v>
      </c>
      <c r="HB18" s="7">
        <v>4119.5704074348378</v>
      </c>
      <c r="HC18" s="7">
        <v>3009.7731264778226</v>
      </c>
      <c r="HD18" s="7">
        <v>2614.7664172116333</v>
      </c>
      <c r="HE18" s="7">
        <v>787.20329911122758</v>
      </c>
      <c r="HF18" s="7">
        <v>1359.3576505742581</v>
      </c>
      <c r="HG18" s="7">
        <v>3405.2691660245573</v>
      </c>
      <c r="HH18" s="7">
        <v>2392.8532114683399</v>
      </c>
      <c r="HI18" s="7">
        <v>2607.3769270210332</v>
      </c>
      <c r="HJ18" s="7">
        <v>1179.8136645590789</v>
      </c>
      <c r="HK18" s="7">
        <v>1395.6758846740552</v>
      </c>
      <c r="HL18" s="7">
        <v>2724.3434951798417</v>
      </c>
      <c r="HM18" s="7">
        <v>2958.3841519445527</v>
      </c>
      <c r="HN18" s="7">
        <v>2373.9469655812186</v>
      </c>
      <c r="HO18" s="7">
        <v>1608.5351218543119</v>
      </c>
      <c r="HP18" s="7">
        <v>2296.2284484764914</v>
      </c>
      <c r="HQ18" s="7">
        <v>7712.5811265242028</v>
      </c>
      <c r="HR18" s="7">
        <v>17288.326670423401</v>
      </c>
      <c r="HS18" s="7">
        <v>12590.903011355078</v>
      </c>
      <c r="HT18" s="7">
        <v>15643.491632470194</v>
      </c>
      <c r="HU18" s="7">
        <v>5409.3206425691897</v>
      </c>
      <c r="HV18" s="7">
        <v>3819.6047547864728</v>
      </c>
      <c r="HW18" s="7">
        <v>3929.9424057507827</v>
      </c>
      <c r="HX18" s="7">
        <v>3802.5639596810815</v>
      </c>
      <c r="HY18" s="7">
        <v>3332.1272912029895</v>
      </c>
      <c r="HZ18" s="7">
        <v>2724.612443187063</v>
      </c>
      <c r="IA18" s="7">
        <v>2552.8778460292051</v>
      </c>
      <c r="IB18" s="7">
        <v>3010.6890160827179</v>
      </c>
      <c r="IC18" s="7">
        <v>14517.351771475944</v>
      </c>
      <c r="ID18" s="7">
        <v>11759.135211244475</v>
      </c>
      <c r="IE18" s="7">
        <v>6703.0728087090183</v>
      </c>
      <c r="IF18" s="7">
        <v>4937.8104287828446</v>
      </c>
      <c r="IG18" s="7">
        <v>8101.8517776474046</v>
      </c>
    </row>
    <row r="19" spans="1:241" x14ac:dyDescent="0.25">
      <c r="A19" s="19" t="s">
        <v>16</v>
      </c>
      <c r="B19" s="7">
        <v>6.5940000000000003</v>
      </c>
      <c r="C19" s="7">
        <v>66.099999999999994</v>
      </c>
      <c r="D19" s="7">
        <v>1.68</v>
      </c>
      <c r="E19" s="7">
        <v>88.418000000000006</v>
      </c>
      <c r="F19" s="7">
        <v>55.95</v>
      </c>
      <c r="G19" s="7">
        <v>150.6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2224.8453</v>
      </c>
      <c r="P19" s="7">
        <v>441.11475000000002</v>
      </c>
      <c r="Q19" s="7">
        <v>0</v>
      </c>
      <c r="R19" s="7">
        <v>0</v>
      </c>
      <c r="S19" s="7">
        <v>2.0249999999999999</v>
      </c>
      <c r="T19" s="7">
        <v>0.29399999999999998</v>
      </c>
      <c r="U19" s="7">
        <v>2.3769999999999998</v>
      </c>
      <c r="V19" s="7">
        <v>428.20600000000002</v>
      </c>
      <c r="W19" s="7">
        <v>0</v>
      </c>
      <c r="X19" s="7">
        <v>0</v>
      </c>
      <c r="Y19" s="7">
        <v>24</v>
      </c>
      <c r="Z19" s="7">
        <v>703.56</v>
      </c>
      <c r="AA19" s="7">
        <v>0.6</v>
      </c>
      <c r="AB19" s="7">
        <v>9.1999999999999998E-2</v>
      </c>
      <c r="AC19" s="7">
        <v>10</v>
      </c>
      <c r="AD19" s="7">
        <v>0</v>
      </c>
      <c r="AE19" s="7">
        <v>0</v>
      </c>
      <c r="AF19" s="7">
        <v>0</v>
      </c>
      <c r="AG19" s="7">
        <v>97.02</v>
      </c>
      <c r="AH19" s="7">
        <v>35.85</v>
      </c>
      <c r="AI19" s="7">
        <v>63</v>
      </c>
      <c r="AJ19" s="7">
        <v>8.109</v>
      </c>
      <c r="AK19" s="7">
        <v>259.471</v>
      </c>
      <c r="AL19" s="7">
        <v>0</v>
      </c>
      <c r="AM19" s="7">
        <v>9.9</v>
      </c>
      <c r="AN19" s="7">
        <v>126.875</v>
      </c>
      <c r="AO19" s="7">
        <v>14.824999999999999</v>
      </c>
      <c r="AP19" s="7">
        <v>76.548000000000002</v>
      </c>
      <c r="AQ19" s="7">
        <v>0</v>
      </c>
      <c r="AR19" s="7">
        <v>4</v>
      </c>
      <c r="AS19" s="7">
        <v>0</v>
      </c>
      <c r="AT19" s="7">
        <v>110.39555</v>
      </c>
      <c r="AU19" s="7">
        <v>0</v>
      </c>
      <c r="AV19" s="7">
        <v>59.9</v>
      </c>
      <c r="AW19" s="7">
        <v>75.2072</v>
      </c>
      <c r="AX19" s="7">
        <v>190.95245</v>
      </c>
      <c r="AY19" s="7">
        <v>28.839040000000001</v>
      </c>
      <c r="AZ19" s="7">
        <v>22.709579622641506</v>
      </c>
      <c r="BA19" s="7">
        <v>37.951329999999999</v>
      </c>
      <c r="BB19" s="7">
        <v>44.708680000000001</v>
      </c>
      <c r="BC19" s="7">
        <v>105.93939</v>
      </c>
      <c r="BD19" s="7">
        <v>43.223089999999999</v>
      </c>
      <c r="BE19" s="7">
        <v>154.57585999999998</v>
      </c>
      <c r="BF19" s="7">
        <v>393.71140000000003</v>
      </c>
      <c r="BG19" s="7">
        <v>664.24522000000002</v>
      </c>
      <c r="BH19" s="7">
        <v>1159.1147000000001</v>
      </c>
      <c r="BI19" s="7">
        <v>204.317655</v>
      </c>
      <c r="BJ19" s="7">
        <v>34.955299999999994</v>
      </c>
      <c r="BK19" s="7">
        <v>538.18600000000015</v>
      </c>
      <c r="BL19" s="7">
        <v>858.82799999999997</v>
      </c>
      <c r="BM19" s="7">
        <v>719.22681</v>
      </c>
      <c r="BN19" s="7">
        <v>603.57038</v>
      </c>
      <c r="BO19" s="7">
        <v>174.68</v>
      </c>
      <c r="BP19" s="7">
        <v>150.75</v>
      </c>
      <c r="BQ19" s="7">
        <v>248.62</v>
      </c>
      <c r="BR19" s="7">
        <v>523.10904000000005</v>
      </c>
      <c r="BS19" s="7">
        <v>963.83777999999995</v>
      </c>
      <c r="BT19" s="7">
        <v>520.95622000000003</v>
      </c>
      <c r="BU19" s="7">
        <v>631.46609000000001</v>
      </c>
      <c r="BV19" s="7">
        <v>225.31494000000001</v>
      </c>
      <c r="BW19" s="7">
        <v>691.447</v>
      </c>
      <c r="BX19" s="7">
        <v>0</v>
      </c>
      <c r="BY19" s="7">
        <v>47.296010000000003</v>
      </c>
      <c r="BZ19" s="7">
        <v>360.77955000000003</v>
      </c>
      <c r="CA19" s="7">
        <v>244.25600999999997</v>
      </c>
      <c r="CB19" s="7">
        <v>203.33136000000002</v>
      </c>
      <c r="CC19" s="7">
        <v>34.480490000000003</v>
      </c>
      <c r="CD19" s="7">
        <v>96.904309999999995</v>
      </c>
      <c r="CE19" s="7">
        <v>633.99167999999997</v>
      </c>
      <c r="CF19" s="7">
        <v>156.08510000000001</v>
      </c>
      <c r="CG19" s="7">
        <v>215.46382999999997</v>
      </c>
      <c r="CH19" s="7">
        <v>467.06266000000005</v>
      </c>
      <c r="CI19" s="7">
        <v>345.59881000000007</v>
      </c>
      <c r="CJ19" s="7">
        <v>831.36595</v>
      </c>
      <c r="CK19" s="7">
        <v>131.91320000000002</v>
      </c>
      <c r="CL19" s="7">
        <v>2.75</v>
      </c>
      <c r="CM19" s="7">
        <v>403.38688000000008</v>
      </c>
      <c r="CN19" s="7">
        <v>5.6833699999999991</v>
      </c>
      <c r="CO19" s="7">
        <v>119.05113999999999</v>
      </c>
      <c r="CP19" s="7">
        <v>82.40003999999999</v>
      </c>
      <c r="CQ19" s="7">
        <v>124.19815999999999</v>
      </c>
      <c r="CR19" s="7">
        <v>156.89698999999999</v>
      </c>
      <c r="CS19" s="7">
        <v>207.53109000000001</v>
      </c>
      <c r="CT19" s="7">
        <v>12.03407</v>
      </c>
      <c r="CU19" s="7">
        <v>12.884190000000002</v>
      </c>
      <c r="CV19" s="7">
        <v>31.815629999999999</v>
      </c>
      <c r="CW19" s="7">
        <v>21.597959999999997</v>
      </c>
      <c r="CX19" s="7">
        <v>401.54560000000004</v>
      </c>
      <c r="CY19" s="7">
        <v>132.70686000000001</v>
      </c>
      <c r="CZ19" s="7">
        <v>288.47838999999999</v>
      </c>
      <c r="DA19" s="7">
        <v>111.03896</v>
      </c>
      <c r="DB19" s="7">
        <v>75.378169999999997</v>
      </c>
      <c r="DC19" s="7">
        <v>1093.12915</v>
      </c>
      <c r="DD19" s="7">
        <v>1426.67992</v>
      </c>
      <c r="DE19" s="7">
        <v>1587.9968900000001</v>
      </c>
      <c r="DF19" s="7">
        <v>18.038969999999999</v>
      </c>
      <c r="DG19" s="7">
        <v>15.716920000000002</v>
      </c>
      <c r="DH19" s="7">
        <v>11.556909999999998</v>
      </c>
      <c r="DI19" s="7">
        <v>384.34252000000004</v>
      </c>
      <c r="DJ19" s="7">
        <v>496.38735000000003</v>
      </c>
      <c r="DK19" s="7">
        <v>163.94110999999998</v>
      </c>
      <c r="DL19" s="7">
        <v>311.79108000000002</v>
      </c>
      <c r="DM19" s="7">
        <v>149.02582000000001</v>
      </c>
      <c r="DN19" s="7">
        <v>1884.2302499999998</v>
      </c>
      <c r="DO19" s="7">
        <v>1169.1615599999998</v>
      </c>
      <c r="DP19" s="7">
        <v>2012.57412</v>
      </c>
      <c r="DQ19" s="7">
        <v>715.31872999999996</v>
      </c>
      <c r="DR19" s="7">
        <v>1599.6566500000001</v>
      </c>
      <c r="DS19" s="7">
        <v>433.16315000000003</v>
      </c>
      <c r="DT19" s="7">
        <v>444.59919999999994</v>
      </c>
      <c r="DU19" s="7">
        <v>1262.8644099999999</v>
      </c>
      <c r="DV19" s="7">
        <v>552.88059363569369</v>
      </c>
      <c r="DW19" s="7">
        <v>105.30596781185352</v>
      </c>
      <c r="DX19" s="7">
        <v>697.18665727389487</v>
      </c>
      <c r="DY19" s="7">
        <v>1044.8408636299125</v>
      </c>
      <c r="DZ19" s="7">
        <v>1968.8392742604735</v>
      </c>
      <c r="EA19" s="7">
        <v>1265.8196835366957</v>
      </c>
      <c r="EB19" s="7">
        <v>503.74917795090909</v>
      </c>
      <c r="EC19" s="7">
        <v>532.64872140871148</v>
      </c>
      <c r="ED19" s="7">
        <v>9.8183928122856905</v>
      </c>
      <c r="EE19" s="7">
        <v>164.55663723602214</v>
      </c>
      <c r="EF19" s="7">
        <v>145.55708205566052</v>
      </c>
      <c r="EG19" s="7">
        <v>7.9117942649567947</v>
      </c>
      <c r="EH19" s="7">
        <v>142.31083566827735</v>
      </c>
      <c r="EI19" s="7">
        <v>42.510488193543821</v>
      </c>
      <c r="EJ19" s="7">
        <v>45.295749191142619</v>
      </c>
      <c r="EK19" s="7">
        <v>34.617749873879468</v>
      </c>
      <c r="EL19" s="7">
        <v>1590.3761041859486</v>
      </c>
      <c r="EM19" s="7">
        <v>661.44422498881886</v>
      </c>
      <c r="EN19" s="7">
        <v>1056.6435524880171</v>
      </c>
      <c r="EO19" s="7">
        <v>1596.9213699167342</v>
      </c>
      <c r="EP19" s="7">
        <v>1102.335183760787</v>
      </c>
      <c r="EQ19" s="7">
        <v>950.34134047780606</v>
      </c>
      <c r="ER19" s="7">
        <v>1496.2568061674344</v>
      </c>
      <c r="ES19" s="7">
        <v>0</v>
      </c>
      <c r="ET19" s="7">
        <v>51.449953335102094</v>
      </c>
      <c r="EU19" s="7">
        <v>604.49995617465129</v>
      </c>
      <c r="EV19" s="7">
        <v>81.370312702966416</v>
      </c>
      <c r="EW19" s="7">
        <v>22.610449159080904</v>
      </c>
      <c r="EX19" s="7">
        <v>798.88789474905525</v>
      </c>
      <c r="EY19" s="7">
        <v>1224.9450169953398</v>
      </c>
      <c r="EZ19" s="7">
        <v>477.0888480283935</v>
      </c>
      <c r="FA19" s="7">
        <v>196.72722620076638</v>
      </c>
      <c r="FB19" s="7">
        <v>9.8620125628101007</v>
      </c>
      <c r="FC19" s="7">
        <v>3457.6033398765344</v>
      </c>
      <c r="FD19" s="7">
        <v>43.009797181351153</v>
      </c>
      <c r="FE19" s="7">
        <v>74.878406036969466</v>
      </c>
      <c r="FF19" s="7">
        <v>137.00496197274222</v>
      </c>
      <c r="FG19" s="7">
        <v>66.98836407770294</v>
      </c>
      <c r="FH19" s="7">
        <v>77.731417110717786</v>
      </c>
      <c r="FI19" s="7">
        <v>27.068839828709201</v>
      </c>
      <c r="FJ19" s="7">
        <v>101.01858865248226</v>
      </c>
      <c r="FK19" s="7">
        <v>1328.3529459935401</v>
      </c>
      <c r="FL19" s="7">
        <v>56.34307878787881</v>
      </c>
      <c r="FM19" s="7">
        <v>616.37824850852235</v>
      </c>
      <c r="FN19" s="7">
        <v>1633.5599832782423</v>
      </c>
      <c r="FO19" s="7">
        <v>1328.9237090905356</v>
      </c>
      <c r="FP19" s="7">
        <v>2068.9367146059944</v>
      </c>
      <c r="FQ19" s="7">
        <v>1035.9333699826873</v>
      </c>
      <c r="FR19" s="7">
        <v>193.62420342431398</v>
      </c>
      <c r="FS19" s="7">
        <v>2445.5464002475815</v>
      </c>
      <c r="FT19" s="7">
        <v>554.07679350163062</v>
      </c>
      <c r="FU19" s="7">
        <v>863.27336853050133</v>
      </c>
      <c r="FV19" s="7">
        <v>531.27633088035145</v>
      </c>
      <c r="FW19" s="7">
        <v>1179.9370704953667</v>
      </c>
      <c r="FX19" s="7">
        <v>308.64983306531099</v>
      </c>
      <c r="FY19" s="7">
        <v>114.76242899237893</v>
      </c>
      <c r="FZ19" s="7">
        <v>598.79363730790942</v>
      </c>
      <c r="GA19" s="7">
        <v>1326.3583511532638</v>
      </c>
      <c r="GB19" s="7">
        <v>2958.8356311190396</v>
      </c>
      <c r="GC19" s="7">
        <v>38.214329519624677</v>
      </c>
      <c r="GD19" s="7">
        <v>513.90517568809435</v>
      </c>
      <c r="GE19" s="7">
        <v>65.940633642735335</v>
      </c>
      <c r="GF19" s="7">
        <v>23.094786792189087</v>
      </c>
      <c r="GG19" s="7">
        <v>169.94246861342728</v>
      </c>
      <c r="GH19" s="7">
        <v>844.84074992581145</v>
      </c>
      <c r="GI19" s="7">
        <v>190.97774572988951</v>
      </c>
      <c r="GJ19" s="7">
        <v>308.27500415544421</v>
      </c>
      <c r="GK19" s="7">
        <v>985.89419248072102</v>
      </c>
      <c r="GL19" s="7">
        <v>900.14670241583303</v>
      </c>
      <c r="GM19" s="7">
        <v>1313.529496458716</v>
      </c>
      <c r="GN19" s="7">
        <v>85.803213535341825</v>
      </c>
      <c r="GO19" s="7">
        <v>98.647641599848129</v>
      </c>
      <c r="GP19" s="7">
        <v>116.88474526511949</v>
      </c>
      <c r="GQ19" s="7">
        <v>170.62220670345275</v>
      </c>
      <c r="GR19" s="7">
        <v>163.83278396058253</v>
      </c>
      <c r="GS19" s="7">
        <v>135.55138435517077</v>
      </c>
      <c r="GT19" s="7">
        <v>816.14890951712005</v>
      </c>
      <c r="GU19" s="7">
        <v>452.37999916642019</v>
      </c>
      <c r="GV19" s="7">
        <v>790.84037427661224</v>
      </c>
      <c r="GW19" s="7">
        <v>1141.6495094408322</v>
      </c>
      <c r="GX19" s="7">
        <v>617.282554096985</v>
      </c>
      <c r="GY19" s="7">
        <v>219.33781898156025</v>
      </c>
      <c r="GZ19" s="7">
        <v>350.34316608206564</v>
      </c>
      <c r="HA19" s="7">
        <v>216.86391508980449</v>
      </c>
      <c r="HB19" s="7">
        <v>234.93366468205778</v>
      </c>
      <c r="HC19" s="7">
        <v>50.320758828832396</v>
      </c>
      <c r="HD19" s="7">
        <v>202.10092336614221</v>
      </c>
      <c r="HE19" s="7">
        <v>40.747258507942504</v>
      </c>
      <c r="HF19" s="7">
        <v>64.723309728601265</v>
      </c>
      <c r="HG19" s="7">
        <v>75.244358986114889</v>
      </c>
      <c r="HH19" s="7">
        <v>65.738103793669666</v>
      </c>
      <c r="HI19" s="7">
        <v>43.895313786285612</v>
      </c>
      <c r="HJ19" s="7">
        <v>4220.6827848523089</v>
      </c>
      <c r="HK19" s="7">
        <v>1154.4597956271236</v>
      </c>
      <c r="HL19" s="7">
        <v>1234.6118366435057</v>
      </c>
      <c r="HM19" s="7">
        <v>1283.4874376761495</v>
      </c>
      <c r="HN19" s="7">
        <v>561.00200368603839</v>
      </c>
      <c r="HO19" s="7">
        <v>1386.4099326555265</v>
      </c>
      <c r="HP19" s="7">
        <v>464.11693140014597</v>
      </c>
      <c r="HQ19" s="7">
        <v>1204.7300102756963</v>
      </c>
      <c r="HR19" s="7">
        <v>290.01131135227331</v>
      </c>
      <c r="HS19" s="7">
        <v>731.14430084573871</v>
      </c>
      <c r="HT19" s="7">
        <v>1305.1453891209139</v>
      </c>
      <c r="HU19" s="7">
        <v>912.03383390046679</v>
      </c>
      <c r="HV19" s="7">
        <v>3233.4029384830073</v>
      </c>
      <c r="HW19" s="7">
        <v>3050.5406766122401</v>
      </c>
      <c r="HX19" s="7">
        <v>1780.5879370729831</v>
      </c>
      <c r="HY19" s="7">
        <v>852.31671912057448</v>
      </c>
      <c r="HZ19" s="7">
        <v>582.06834658389846</v>
      </c>
      <c r="IA19" s="7">
        <v>348.56759429978558</v>
      </c>
      <c r="IB19" s="7">
        <v>115.69961449154128</v>
      </c>
      <c r="IC19" s="7">
        <v>282.56660098848192</v>
      </c>
      <c r="ID19" s="7">
        <v>1093.2093298889133</v>
      </c>
      <c r="IE19" s="7">
        <v>196.45510922948483</v>
      </c>
      <c r="IF19" s="7">
        <v>655.98946808858466</v>
      </c>
      <c r="IG19" s="7">
        <v>1560.9652027544762</v>
      </c>
    </row>
    <row r="20" spans="1:241" x14ac:dyDescent="0.25">
      <c r="A20" s="19" t="s">
        <v>17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8</v>
      </c>
      <c r="X20" s="7">
        <v>6.7000000000000004E-2</v>
      </c>
      <c r="Y20" s="7">
        <v>250.73600000000002</v>
      </c>
      <c r="Z20" s="7">
        <v>0</v>
      </c>
      <c r="AA20" s="7">
        <v>0</v>
      </c>
      <c r="AB20" s="7">
        <v>0</v>
      </c>
      <c r="AC20" s="7">
        <v>3.5169999999999995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37.576000000000001</v>
      </c>
      <c r="AK20" s="7">
        <v>0</v>
      </c>
      <c r="AL20" s="7">
        <v>0</v>
      </c>
      <c r="AM20" s="7">
        <v>0</v>
      </c>
      <c r="AN20" s="7">
        <v>7.4119999999999999</v>
      </c>
      <c r="AO20" s="7">
        <v>30.501999999999999</v>
      </c>
      <c r="AP20" s="7">
        <v>0</v>
      </c>
      <c r="AQ20" s="7">
        <v>0</v>
      </c>
      <c r="AR20" s="7">
        <v>102.5</v>
      </c>
      <c r="AS20" s="7">
        <v>190</v>
      </c>
      <c r="AT20" s="7">
        <v>0</v>
      </c>
      <c r="AU20" s="7">
        <v>0</v>
      </c>
      <c r="AV20" s="7">
        <v>0</v>
      </c>
      <c r="AW20" s="7">
        <v>0</v>
      </c>
      <c r="AX20" s="7">
        <v>74.46954196727674</v>
      </c>
      <c r="AY20" s="7">
        <v>62.254488072215466</v>
      </c>
      <c r="AZ20" s="7">
        <v>0</v>
      </c>
      <c r="BA20" s="7">
        <v>9.9356899999999992</v>
      </c>
      <c r="BB20" s="7">
        <v>0</v>
      </c>
      <c r="BC20" s="7">
        <v>0</v>
      </c>
      <c r="BD20" s="7">
        <v>0</v>
      </c>
      <c r="BE20" s="7">
        <v>113.09699999999999</v>
      </c>
      <c r="BF20" s="7">
        <v>46.38</v>
      </c>
      <c r="BG20" s="7">
        <v>22.7</v>
      </c>
      <c r="BH20" s="7">
        <v>35.67</v>
      </c>
      <c r="BI20" s="7">
        <v>34.817610000000002</v>
      </c>
      <c r="BJ20" s="7">
        <v>19</v>
      </c>
      <c r="BK20" s="7">
        <v>17.78</v>
      </c>
      <c r="BL20" s="7">
        <v>45.095000000000006</v>
      </c>
      <c r="BM20" s="7">
        <v>57.555999999999997</v>
      </c>
      <c r="BN20" s="7">
        <v>106.11000000000001</v>
      </c>
      <c r="BO20" s="7">
        <v>60.879999999999995</v>
      </c>
      <c r="BP20" s="7">
        <v>62.951000000000001</v>
      </c>
      <c r="BQ20" s="7">
        <v>29.74</v>
      </c>
      <c r="BR20" s="7">
        <v>47.186429999999994</v>
      </c>
      <c r="BS20" s="7">
        <v>47.92</v>
      </c>
      <c r="BT20" s="7">
        <v>18.03</v>
      </c>
      <c r="BU20" s="7">
        <v>96.309979999999996</v>
      </c>
      <c r="BV20" s="7">
        <v>12.77744</v>
      </c>
      <c r="BW20" s="7">
        <v>44.519999999999996</v>
      </c>
      <c r="BX20" s="7">
        <v>59.914000000000001</v>
      </c>
      <c r="BY20" s="7">
        <v>64.167629999999988</v>
      </c>
      <c r="BZ20" s="7">
        <v>51.844999999999999</v>
      </c>
      <c r="CA20" s="7">
        <v>19.888999999999999</v>
      </c>
      <c r="CB20" s="7">
        <v>0</v>
      </c>
      <c r="CC20" s="7">
        <v>27.183</v>
      </c>
      <c r="CD20" s="7">
        <v>19.28</v>
      </c>
      <c r="CE20" s="7">
        <v>8.8000000000000007</v>
      </c>
      <c r="CF20" s="7">
        <v>0</v>
      </c>
      <c r="CG20" s="7">
        <v>1.76</v>
      </c>
      <c r="CH20" s="7">
        <v>0</v>
      </c>
      <c r="CI20" s="7">
        <v>0</v>
      </c>
      <c r="CJ20" s="7">
        <v>0</v>
      </c>
      <c r="CK20" s="7">
        <v>1.76</v>
      </c>
      <c r="CL20" s="7">
        <v>0</v>
      </c>
      <c r="CM20" s="7">
        <v>12.487500000000001</v>
      </c>
      <c r="CN20" s="7">
        <v>26.744000000000003</v>
      </c>
      <c r="CO20" s="7">
        <v>0</v>
      </c>
      <c r="CP20" s="7">
        <v>36</v>
      </c>
      <c r="CQ20" s="7">
        <v>31.647220000000001</v>
      </c>
      <c r="CR20" s="7">
        <v>0</v>
      </c>
      <c r="CS20" s="7">
        <v>0</v>
      </c>
      <c r="CT20" s="7">
        <v>0</v>
      </c>
      <c r="CU20" s="7">
        <v>0</v>
      </c>
      <c r="CV20" s="7">
        <v>0</v>
      </c>
      <c r="CW20" s="7">
        <v>0</v>
      </c>
      <c r="CX20" s="7">
        <v>0</v>
      </c>
      <c r="CY20" s="7">
        <v>95</v>
      </c>
      <c r="CZ20" s="7">
        <v>60</v>
      </c>
      <c r="DA20" s="7">
        <v>152</v>
      </c>
      <c r="DB20" s="7">
        <v>74.68723</v>
      </c>
      <c r="DC20" s="7">
        <v>0</v>
      </c>
      <c r="DD20" s="7">
        <v>150.65317000000002</v>
      </c>
      <c r="DE20" s="7">
        <v>1.2160000000000001E-2</v>
      </c>
      <c r="DF20" s="7">
        <v>0</v>
      </c>
      <c r="DG20" s="7">
        <v>0</v>
      </c>
      <c r="DH20" s="7">
        <v>0</v>
      </c>
      <c r="DI20" s="7">
        <v>0</v>
      </c>
      <c r="DJ20" s="7">
        <v>0</v>
      </c>
      <c r="DK20" s="7">
        <v>0</v>
      </c>
      <c r="DL20" s="7">
        <v>0</v>
      </c>
      <c r="DM20" s="7">
        <v>0</v>
      </c>
      <c r="DN20" s="7">
        <v>0</v>
      </c>
      <c r="DO20" s="7">
        <v>0</v>
      </c>
      <c r="DP20" s="7">
        <v>82.823480000000004</v>
      </c>
      <c r="DQ20" s="7">
        <v>0</v>
      </c>
      <c r="DR20" s="7">
        <v>0</v>
      </c>
      <c r="DS20" s="7">
        <v>0</v>
      </c>
      <c r="DT20" s="7">
        <v>0</v>
      </c>
      <c r="DU20" s="7">
        <v>0</v>
      </c>
      <c r="DV20" s="7">
        <v>0</v>
      </c>
      <c r="DW20" s="7">
        <v>0</v>
      </c>
      <c r="DX20" s="7">
        <v>0</v>
      </c>
      <c r="DY20" s="7">
        <v>1.8299168975069252E-2</v>
      </c>
      <c r="DZ20" s="7">
        <v>24.116628093077029</v>
      </c>
      <c r="EA20" s="7">
        <v>6.6</v>
      </c>
      <c r="EB20" s="7">
        <v>0</v>
      </c>
      <c r="EC20" s="7">
        <v>0</v>
      </c>
      <c r="ED20" s="7">
        <v>0</v>
      </c>
      <c r="EE20" s="7">
        <v>0</v>
      </c>
      <c r="EF20" s="7">
        <v>0</v>
      </c>
      <c r="EG20" s="7">
        <v>0</v>
      </c>
      <c r="EH20" s="7">
        <v>0</v>
      </c>
      <c r="EI20" s="7">
        <v>0</v>
      </c>
      <c r="EJ20" s="7">
        <v>0</v>
      </c>
      <c r="EK20" s="7">
        <v>0</v>
      </c>
      <c r="EL20" s="7">
        <v>0</v>
      </c>
      <c r="EM20" s="7">
        <v>0</v>
      </c>
      <c r="EN20" s="7">
        <v>13</v>
      </c>
      <c r="EO20" s="7">
        <v>125.63399479317329</v>
      </c>
      <c r="EP20" s="7">
        <v>0</v>
      </c>
      <c r="EQ20" s="7">
        <v>0</v>
      </c>
      <c r="ER20" s="7">
        <v>37.310801830037107</v>
      </c>
      <c r="ES20" s="7">
        <v>0</v>
      </c>
      <c r="ET20" s="7">
        <v>0.40911190053285995</v>
      </c>
      <c r="EU20" s="7">
        <v>0</v>
      </c>
      <c r="EV20" s="7">
        <v>1.6897333980863107E-2</v>
      </c>
      <c r="EW20" s="7">
        <v>0</v>
      </c>
      <c r="EX20" s="7">
        <v>0</v>
      </c>
      <c r="EY20" s="7">
        <v>0</v>
      </c>
      <c r="EZ20" s="7">
        <v>0.24999691643539898</v>
      </c>
      <c r="FA20" s="7">
        <v>0</v>
      </c>
      <c r="FB20" s="7">
        <v>0</v>
      </c>
      <c r="FC20" s="7">
        <v>42.7732381570409</v>
      </c>
      <c r="FD20" s="7">
        <v>0</v>
      </c>
      <c r="FE20" s="7">
        <v>0</v>
      </c>
      <c r="FF20" s="7">
        <v>0</v>
      </c>
      <c r="FG20" s="7">
        <v>0</v>
      </c>
      <c r="FH20" s="7">
        <v>0</v>
      </c>
      <c r="FI20" s="7">
        <v>1.9198372257607901</v>
      </c>
      <c r="FJ20" s="7">
        <v>0</v>
      </c>
      <c r="FK20" s="7">
        <v>58.332892679459803</v>
      </c>
      <c r="FL20" s="7">
        <v>0</v>
      </c>
      <c r="FM20" s="7">
        <v>0.23177004538577903</v>
      </c>
      <c r="FN20" s="7">
        <v>0</v>
      </c>
      <c r="FO20" s="7">
        <v>0</v>
      </c>
      <c r="FP20" s="7">
        <v>41</v>
      </c>
      <c r="FQ20" s="7">
        <v>0</v>
      </c>
      <c r="FR20" s="7">
        <v>0</v>
      </c>
      <c r="FS20" s="7">
        <v>9.2573961990073812</v>
      </c>
      <c r="FT20" s="7">
        <v>0</v>
      </c>
      <c r="FU20" s="7">
        <v>129.01518559203308</v>
      </c>
      <c r="FV20" s="7">
        <v>7.1555053776219596E-2</v>
      </c>
      <c r="FW20" s="7">
        <v>34.281032541995799</v>
      </c>
      <c r="FX20" s="7">
        <v>18.064867178102237</v>
      </c>
      <c r="FY20" s="7">
        <v>17.888877018043701</v>
      </c>
      <c r="FZ20" s="7">
        <v>0</v>
      </c>
      <c r="GA20" s="7">
        <v>0</v>
      </c>
      <c r="GB20" s="7">
        <v>0</v>
      </c>
      <c r="GC20" s="7">
        <v>170.95559440559441</v>
      </c>
      <c r="GD20" s="7">
        <v>0</v>
      </c>
      <c r="GE20" s="7">
        <v>0</v>
      </c>
      <c r="GF20" s="7">
        <v>0</v>
      </c>
      <c r="GG20" s="7">
        <v>31.257598825512503</v>
      </c>
      <c r="GH20" s="7">
        <v>0</v>
      </c>
      <c r="GI20" s="7">
        <v>7.258351177730189</v>
      </c>
      <c r="GJ20" s="7">
        <v>0</v>
      </c>
      <c r="GK20" s="7">
        <v>0</v>
      </c>
      <c r="GL20" s="7">
        <v>0</v>
      </c>
      <c r="GM20" s="7">
        <v>939.37426028794891</v>
      </c>
      <c r="GN20" s="7">
        <v>1122.3979846759844</v>
      </c>
      <c r="GO20" s="7">
        <v>0</v>
      </c>
      <c r="GP20" s="7">
        <v>38.373612934017402</v>
      </c>
      <c r="GQ20" s="7">
        <v>0</v>
      </c>
      <c r="GR20" s="7">
        <v>0</v>
      </c>
      <c r="GS20" s="7">
        <v>0</v>
      </c>
      <c r="GT20" s="7">
        <v>0</v>
      </c>
      <c r="GU20" s="7">
        <v>30.417842674889702</v>
      </c>
      <c r="GV20" s="7">
        <v>0</v>
      </c>
      <c r="GW20" s="7">
        <v>30.0020409395568</v>
      </c>
      <c r="GX20" s="7">
        <v>41.302399950035188</v>
      </c>
      <c r="GY20" s="7">
        <v>0</v>
      </c>
      <c r="GZ20" s="7">
        <v>30.713158213291401</v>
      </c>
      <c r="HA20" s="7">
        <v>85.025560721536706</v>
      </c>
      <c r="HB20" s="7">
        <v>0</v>
      </c>
      <c r="HC20" s="7">
        <v>30.816000974184099</v>
      </c>
      <c r="HD20" s="7">
        <v>0</v>
      </c>
      <c r="HE20" s="7">
        <v>0</v>
      </c>
      <c r="HF20" s="7">
        <v>30.815999516995717</v>
      </c>
      <c r="HG20" s="7">
        <v>0</v>
      </c>
      <c r="HH20" s="7">
        <v>57.693647565934576</v>
      </c>
      <c r="HI20" s="7">
        <v>31.719680048294595</v>
      </c>
      <c r="HJ20" s="7">
        <v>3.2757372896688985</v>
      </c>
      <c r="HK20" s="7">
        <v>64.69574065330599</v>
      </c>
      <c r="HL20" s="7">
        <v>4.3959973516311548</v>
      </c>
      <c r="HM20" s="7">
        <v>34.122683815553096</v>
      </c>
      <c r="HN20" s="7">
        <v>3.5598074462250932E-2</v>
      </c>
      <c r="HO20" s="7">
        <v>52.545598114374755</v>
      </c>
      <c r="HP20" s="7">
        <v>0</v>
      </c>
      <c r="HQ20" s="7">
        <v>24.108739487942813</v>
      </c>
      <c r="HR20" s="7">
        <v>54.679648271118268</v>
      </c>
      <c r="HS20" s="7">
        <v>59.460449086318832</v>
      </c>
      <c r="HT20" s="7">
        <v>75.50179346114497</v>
      </c>
      <c r="HU20" s="7">
        <v>33.1252</v>
      </c>
      <c r="HV20" s="7">
        <v>150.60874173549047</v>
      </c>
      <c r="HW20" s="7">
        <v>50.986799999999995</v>
      </c>
      <c r="HX20" s="7">
        <v>52.425132777170475</v>
      </c>
      <c r="HY20" s="7">
        <v>34.141916947699336</v>
      </c>
      <c r="HZ20" s="7">
        <v>192.76219999999998</v>
      </c>
      <c r="IA20" s="7">
        <v>0.76341463690307998</v>
      </c>
      <c r="IB20" s="7">
        <v>77.197658206432649</v>
      </c>
      <c r="IC20" s="7">
        <v>31.004960207912216</v>
      </c>
      <c r="ID20" s="7">
        <v>39.629926533335372</v>
      </c>
      <c r="IE20" s="7">
        <v>55.034237050584395</v>
      </c>
      <c r="IF20" s="7">
        <v>41.60002162765656</v>
      </c>
      <c r="IG20" s="7">
        <v>51.005125557337124</v>
      </c>
    </row>
    <row r="21" spans="1:241" x14ac:dyDescent="0.25">
      <c r="A21" s="19" t="s">
        <v>18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135.93699999999998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9.5449999999999999</v>
      </c>
      <c r="AO21" s="7">
        <v>0</v>
      </c>
      <c r="AP21" s="7">
        <v>0.46500000000000002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9.5267901234567915</v>
      </c>
      <c r="AY21" s="7">
        <v>0</v>
      </c>
      <c r="AZ21" s="7">
        <v>2.6577000000000002</v>
      </c>
      <c r="BA21" s="7">
        <v>0.38</v>
      </c>
      <c r="BB21" s="7">
        <v>0.29629629629629628</v>
      </c>
      <c r="BC21" s="7">
        <v>8.8550000000000004</v>
      </c>
      <c r="BD21" s="7">
        <v>0.4</v>
      </c>
      <c r="BE21" s="7">
        <v>0</v>
      </c>
      <c r="BF21" s="7">
        <v>0</v>
      </c>
      <c r="BG21" s="7">
        <v>0</v>
      </c>
      <c r="BH21" s="7">
        <v>0.20211999999999999</v>
      </c>
      <c r="BI21" s="7">
        <v>0</v>
      </c>
      <c r="BJ21" s="7">
        <v>14.244999999999999</v>
      </c>
      <c r="BK21" s="7">
        <v>0</v>
      </c>
      <c r="BL21" s="7">
        <v>0</v>
      </c>
      <c r="BM21" s="7">
        <v>0.55000000000000004</v>
      </c>
      <c r="BN21" s="7">
        <v>164.21608000000001</v>
      </c>
      <c r="BO21" s="7">
        <v>53.053400000000003</v>
      </c>
      <c r="BP21" s="7">
        <v>0</v>
      </c>
      <c r="BQ21" s="7">
        <v>118.44199999999999</v>
      </c>
      <c r="BR21" s="7">
        <v>4.6677399999999993</v>
      </c>
      <c r="BS21" s="7">
        <v>20.014500000000002</v>
      </c>
      <c r="BT21" s="7">
        <v>0</v>
      </c>
      <c r="BU21" s="7">
        <v>0</v>
      </c>
      <c r="BV21" s="7">
        <v>0</v>
      </c>
      <c r="BW21" s="7">
        <v>0</v>
      </c>
      <c r="BX21" s="7">
        <v>0</v>
      </c>
      <c r="BY21" s="7">
        <v>0</v>
      </c>
      <c r="BZ21" s="7">
        <v>0</v>
      </c>
      <c r="CA21" s="7">
        <v>0</v>
      </c>
      <c r="CB21" s="7">
        <v>0.76230999999999993</v>
      </c>
      <c r="CC21" s="7">
        <v>0</v>
      </c>
      <c r="CD21" s="7">
        <v>0</v>
      </c>
      <c r="CE21" s="7">
        <v>0</v>
      </c>
      <c r="CF21" s="7">
        <v>0</v>
      </c>
      <c r="CG21" s="7">
        <v>0</v>
      </c>
      <c r="CH21" s="7">
        <v>0</v>
      </c>
      <c r="CI21" s="7">
        <v>0</v>
      </c>
      <c r="CJ21" s="7">
        <v>56.138500000000008</v>
      </c>
      <c r="CK21" s="7">
        <v>0</v>
      </c>
      <c r="CL21" s="7">
        <v>0</v>
      </c>
      <c r="CM21" s="7">
        <v>0.58623999999999998</v>
      </c>
      <c r="CN21" s="7">
        <v>0</v>
      </c>
      <c r="CO21" s="7">
        <v>1.3667400000000001</v>
      </c>
      <c r="CP21" s="7">
        <v>61.102800000000002</v>
      </c>
      <c r="CQ21" s="7">
        <v>0</v>
      </c>
      <c r="CR21" s="7">
        <v>0.43319999999999997</v>
      </c>
      <c r="CS21" s="7">
        <v>0</v>
      </c>
      <c r="CT21" s="7">
        <v>0</v>
      </c>
      <c r="CU21" s="7">
        <v>1.37426</v>
      </c>
      <c r="CV21" s="7">
        <v>0</v>
      </c>
      <c r="CW21" s="7">
        <v>16.226279999999999</v>
      </c>
      <c r="CX21" s="7">
        <v>0.14000000000000001</v>
      </c>
      <c r="CY21" s="7">
        <v>0</v>
      </c>
      <c r="CZ21" s="7">
        <v>0</v>
      </c>
      <c r="DA21" s="7">
        <v>0</v>
      </c>
      <c r="DB21" s="7">
        <v>0</v>
      </c>
      <c r="DC21" s="7">
        <v>24.493080000000003</v>
      </c>
      <c r="DD21" s="7">
        <v>0</v>
      </c>
      <c r="DE21" s="7">
        <v>0</v>
      </c>
      <c r="DF21" s="7">
        <v>0</v>
      </c>
      <c r="DG21" s="7">
        <v>0</v>
      </c>
      <c r="DH21" s="7">
        <v>0</v>
      </c>
      <c r="DI21" s="7">
        <v>0</v>
      </c>
      <c r="DJ21" s="7">
        <v>55.676910000000007</v>
      </c>
      <c r="DK21" s="7">
        <v>0</v>
      </c>
      <c r="DL21" s="7">
        <v>0</v>
      </c>
      <c r="DM21" s="7">
        <v>0</v>
      </c>
      <c r="DN21" s="7">
        <v>0</v>
      </c>
      <c r="DO21" s="7">
        <v>0</v>
      </c>
      <c r="DP21" s="7">
        <v>0</v>
      </c>
      <c r="DQ21" s="7">
        <v>0</v>
      </c>
      <c r="DR21" s="7">
        <v>0</v>
      </c>
      <c r="DS21" s="7">
        <v>0</v>
      </c>
      <c r="DT21" s="7">
        <v>0</v>
      </c>
      <c r="DU21" s="7">
        <v>0</v>
      </c>
      <c r="DV21" s="7">
        <v>0</v>
      </c>
      <c r="DW21" s="7">
        <v>5.4162813793103455</v>
      </c>
      <c r="DX21" s="7">
        <v>413.54319272125724</v>
      </c>
      <c r="DY21" s="7">
        <v>0</v>
      </c>
      <c r="DZ21" s="7">
        <v>0</v>
      </c>
      <c r="EA21" s="7">
        <v>513.58258938409165</v>
      </c>
      <c r="EB21" s="7">
        <v>9.6030106035541465</v>
      </c>
      <c r="EC21" s="7">
        <v>0</v>
      </c>
      <c r="ED21" s="7">
        <v>0</v>
      </c>
      <c r="EE21" s="7">
        <v>5.6513790785351663</v>
      </c>
      <c r="EF21" s="7">
        <v>0</v>
      </c>
      <c r="EG21" s="7">
        <v>0</v>
      </c>
      <c r="EH21" s="7">
        <v>8.8341818181818184</v>
      </c>
      <c r="EI21" s="7">
        <v>0.05</v>
      </c>
      <c r="EJ21" s="7">
        <v>0</v>
      </c>
      <c r="EK21" s="7">
        <v>1.496</v>
      </c>
      <c r="EL21" s="7">
        <v>1.4807069847740393</v>
      </c>
      <c r="EM21" s="7">
        <v>1.4939828080229223</v>
      </c>
      <c r="EN21" s="7">
        <v>27.116315477371998</v>
      </c>
      <c r="EO21" s="7">
        <v>0</v>
      </c>
      <c r="EP21" s="7">
        <v>0</v>
      </c>
      <c r="EQ21" s="7">
        <v>25.718388791593696</v>
      </c>
      <c r="ER21" s="7">
        <v>0</v>
      </c>
      <c r="ES21" s="7">
        <v>4.7911889270081627</v>
      </c>
      <c r="ET21" s="7">
        <v>30.693594538438703</v>
      </c>
      <c r="EU21" s="7">
        <v>45.754850882012157</v>
      </c>
      <c r="EV21" s="7">
        <v>138.23365331103469</v>
      </c>
      <c r="EW21" s="7">
        <v>37.943634725142701</v>
      </c>
      <c r="EX21" s="7">
        <v>0</v>
      </c>
      <c r="EY21" s="7">
        <v>50.433998167410991</v>
      </c>
      <c r="EZ21" s="7">
        <v>23.279930045997016</v>
      </c>
      <c r="FA21" s="7">
        <v>0</v>
      </c>
      <c r="FB21" s="7">
        <v>30.794017714297954</v>
      </c>
      <c r="FC21" s="7">
        <v>7.127641590686086E-2</v>
      </c>
      <c r="FD21" s="7">
        <v>2.1767284152959785E-2</v>
      </c>
      <c r="FE21" s="7">
        <v>1.7377242600496112E-2</v>
      </c>
      <c r="FF21" s="7">
        <v>35.381165459894021</v>
      </c>
      <c r="FG21" s="7">
        <v>23.975735240805122</v>
      </c>
      <c r="FH21" s="7">
        <v>27.199944600228196</v>
      </c>
      <c r="FI21" s="7">
        <v>1.6175210960879143E-2</v>
      </c>
      <c r="FJ21" s="7">
        <v>30.092320392823204</v>
      </c>
      <c r="FK21" s="7">
        <v>27.97245412734398</v>
      </c>
      <c r="FL21" s="7">
        <v>0.10277975205099868</v>
      </c>
      <c r="FM21" s="7">
        <v>2.3512631333314982</v>
      </c>
      <c r="FN21" s="7">
        <v>5.3125473505607194E-2</v>
      </c>
      <c r="FO21" s="7">
        <v>4.0754729023220776E-2</v>
      </c>
      <c r="FP21" s="7">
        <v>31.439444199822034</v>
      </c>
      <c r="FQ21" s="7">
        <v>5.2975254271070762E-2</v>
      </c>
      <c r="FR21" s="7">
        <v>25.303896070717528</v>
      </c>
      <c r="FS21" s="7">
        <v>4.4366126271695089E-2</v>
      </c>
      <c r="FT21" s="7">
        <v>0.20694452388134904</v>
      </c>
      <c r="FU21" s="7">
        <v>79.059616904224498</v>
      </c>
      <c r="FV21" s="7">
        <v>47.965173450150331</v>
      </c>
      <c r="FW21" s="7">
        <v>12.923061236905873</v>
      </c>
      <c r="FX21" s="7">
        <v>44.633141659034976</v>
      </c>
      <c r="FY21" s="7">
        <v>32.846997151981938</v>
      </c>
      <c r="FZ21" s="7">
        <v>44</v>
      </c>
      <c r="GA21" s="7">
        <v>37.169994800708075</v>
      </c>
      <c r="GB21" s="7">
        <v>15.116494281778857</v>
      </c>
      <c r="GC21" s="7">
        <v>0.22199783092642278</v>
      </c>
      <c r="GD21" s="7">
        <v>44.730139451192002</v>
      </c>
      <c r="GE21" s="7">
        <v>5.0604536565192294E-2</v>
      </c>
      <c r="GF21" s="7">
        <v>6.3010759277315892E-2</v>
      </c>
      <c r="GG21" s="7">
        <v>5.6031059039810004E-2</v>
      </c>
      <c r="GH21" s="7">
        <v>113.89835106119965</v>
      </c>
      <c r="GI21" s="7">
        <v>1.7999661255553943E-2</v>
      </c>
      <c r="GJ21" s="7">
        <v>19.504771143605748</v>
      </c>
      <c r="GK21" s="7">
        <v>38.892393252484098</v>
      </c>
      <c r="GL21" s="7">
        <v>40.482385719688601</v>
      </c>
      <c r="GM21" s="7">
        <v>6.2998301489718939E-2</v>
      </c>
      <c r="GN21" s="7">
        <v>42.075125102841113</v>
      </c>
      <c r="GO21" s="7">
        <v>5.2583706661734793</v>
      </c>
      <c r="GP21" s="7">
        <v>2.2967822671675728</v>
      </c>
      <c r="GQ21" s="7">
        <v>41.602016486979629</v>
      </c>
      <c r="GR21" s="7">
        <v>6.121015618441235</v>
      </c>
      <c r="GS21" s="7">
        <v>45.177997553765351</v>
      </c>
      <c r="GT21" s="7">
        <v>0.33901777541566036</v>
      </c>
      <c r="GU21" s="7">
        <v>0.34700150601617008</v>
      </c>
      <c r="GV21" s="7">
        <v>0.30502072367222399</v>
      </c>
      <c r="GW21" s="7">
        <v>34.838014414858314</v>
      </c>
      <c r="GX21" s="7">
        <v>6.400462110523869E-2</v>
      </c>
      <c r="GY21" s="7">
        <v>9.9974744669844226E-3</v>
      </c>
      <c r="GZ21" s="7">
        <v>20.030001187774356</v>
      </c>
      <c r="HA21" s="7">
        <v>0.4</v>
      </c>
      <c r="HB21" s="7">
        <v>0</v>
      </c>
      <c r="HC21" s="7">
        <v>0</v>
      </c>
      <c r="HD21" s="7">
        <v>18.7</v>
      </c>
      <c r="HE21" s="7">
        <v>0</v>
      </c>
      <c r="HF21" s="7">
        <v>52.028582710649417</v>
      </c>
      <c r="HG21" s="7">
        <v>0</v>
      </c>
      <c r="HH21" s="7">
        <v>9.5898305490649566E-2</v>
      </c>
      <c r="HI21" s="7">
        <v>3.2056147960720517E-2</v>
      </c>
      <c r="HJ21" s="7">
        <v>18.260001199544174</v>
      </c>
      <c r="HK21" s="7">
        <v>18.260001207510715</v>
      </c>
      <c r="HL21" s="7">
        <v>18.26000120605439</v>
      </c>
      <c r="HM21" s="7">
        <v>0</v>
      </c>
      <c r="HN21" s="7">
        <v>4.4484924012158062</v>
      </c>
      <c r="HO21" s="7">
        <v>0</v>
      </c>
      <c r="HP21" s="7">
        <v>40</v>
      </c>
      <c r="HQ21" s="7">
        <v>15.477753025468118</v>
      </c>
      <c r="HR21" s="7">
        <v>19.250002997781642</v>
      </c>
      <c r="HS21" s="7">
        <v>200.0125849726283</v>
      </c>
      <c r="HT21" s="7">
        <v>0</v>
      </c>
      <c r="HU21" s="7">
        <v>0</v>
      </c>
      <c r="HV21" s="7">
        <v>20</v>
      </c>
      <c r="HW21" s="7">
        <v>0</v>
      </c>
      <c r="HX21" s="7">
        <v>0</v>
      </c>
      <c r="HY21" s="7">
        <v>0</v>
      </c>
      <c r="HZ21" s="7">
        <v>5.7419999999999999E-2</v>
      </c>
      <c r="IA21" s="7">
        <v>0</v>
      </c>
      <c r="IB21" s="7">
        <v>0</v>
      </c>
      <c r="IC21" s="7">
        <v>38</v>
      </c>
      <c r="ID21" s="7">
        <v>78.191494608855237</v>
      </c>
      <c r="IE21" s="7">
        <v>19</v>
      </c>
      <c r="IF21" s="7">
        <v>0</v>
      </c>
      <c r="IG21" s="7">
        <v>0</v>
      </c>
    </row>
    <row r="22" spans="1:241" x14ac:dyDescent="0.25">
      <c r="A22" s="19" t="s">
        <v>19</v>
      </c>
      <c r="B22" s="7">
        <v>32.527000000000001</v>
      </c>
      <c r="C22" s="7">
        <v>18.795000000000002</v>
      </c>
      <c r="D22" s="7">
        <v>41.558999999999997</v>
      </c>
      <c r="E22" s="7">
        <v>618.74400000000003</v>
      </c>
      <c r="F22" s="7">
        <v>4.41</v>
      </c>
      <c r="G22" s="7">
        <v>0</v>
      </c>
      <c r="H22" s="7">
        <v>76.965000000000003</v>
      </c>
      <c r="I22" s="7">
        <v>179.37</v>
      </c>
      <c r="J22" s="7">
        <v>26.050999999999998</v>
      </c>
      <c r="K22" s="7">
        <v>257.334</v>
      </c>
      <c r="L22" s="7">
        <v>288.233</v>
      </c>
      <c r="M22" s="7">
        <v>1214.3820000000001</v>
      </c>
      <c r="N22" s="7">
        <v>6.6</v>
      </c>
      <c r="O22" s="7">
        <v>0</v>
      </c>
      <c r="P22" s="7">
        <v>22.004999999999999</v>
      </c>
      <c r="Q22" s="7">
        <v>10.395</v>
      </c>
      <c r="R22" s="7">
        <v>0</v>
      </c>
      <c r="S22" s="7">
        <v>18.21</v>
      </c>
      <c r="T22" s="7">
        <v>154.37200000000001</v>
      </c>
      <c r="U22" s="7">
        <v>0</v>
      </c>
      <c r="V22" s="7">
        <v>73.698999999999998</v>
      </c>
      <c r="W22" s="7">
        <v>69.941000000000003</v>
      </c>
      <c r="X22" s="7">
        <v>878.80100000000004</v>
      </c>
      <c r="Y22" s="7">
        <v>506.38600000000008</v>
      </c>
      <c r="Z22" s="7">
        <v>83.847999999999999</v>
      </c>
      <c r="AA22" s="7">
        <v>61.07</v>
      </c>
      <c r="AB22" s="7">
        <v>2108.7169999999992</v>
      </c>
      <c r="AC22" s="7">
        <v>102.16800000000001</v>
      </c>
      <c r="AD22" s="7">
        <v>77.475000000000009</v>
      </c>
      <c r="AE22" s="7">
        <v>22.638999999999999</v>
      </c>
      <c r="AF22" s="7">
        <v>80.849999999999994</v>
      </c>
      <c r="AG22" s="7">
        <v>65.591000000000008</v>
      </c>
      <c r="AH22" s="7">
        <v>61.75</v>
      </c>
      <c r="AI22" s="7">
        <v>565.32799999999997</v>
      </c>
      <c r="AJ22" s="7">
        <v>1451.586</v>
      </c>
      <c r="AK22" s="7">
        <v>433.57800000000003</v>
      </c>
      <c r="AL22" s="7">
        <v>337.78500000000003</v>
      </c>
      <c r="AM22" s="7">
        <v>109.607</v>
      </c>
      <c r="AN22" s="7">
        <v>205.596</v>
      </c>
      <c r="AO22" s="7">
        <v>2831.924</v>
      </c>
      <c r="AP22" s="7">
        <v>248.52699999999999</v>
      </c>
      <c r="AQ22" s="7">
        <v>445.15800000000002</v>
      </c>
      <c r="AR22" s="7">
        <v>194.12299999999999</v>
      </c>
      <c r="AS22" s="7">
        <v>300.06956000000008</v>
      </c>
      <c r="AT22" s="7">
        <v>435.42980999999997</v>
      </c>
      <c r="AU22" s="7">
        <v>768.34911999999997</v>
      </c>
      <c r="AV22" s="7">
        <v>1812.5956099999999</v>
      </c>
      <c r="AW22" s="7">
        <v>1686.8152046511627</v>
      </c>
      <c r="AX22" s="7">
        <v>609.72818507242675</v>
      </c>
      <c r="AY22" s="7">
        <v>1893.6135729388031</v>
      </c>
      <c r="AZ22" s="7">
        <v>829.00547096774199</v>
      </c>
      <c r="BA22" s="7">
        <v>1731.7957699999999</v>
      </c>
      <c r="BB22" s="7">
        <v>448.03309000000002</v>
      </c>
      <c r="BC22" s="7">
        <v>730.55991631901861</v>
      </c>
      <c r="BD22" s="7">
        <v>1185.9451726781006</v>
      </c>
      <c r="BE22" s="7">
        <v>273.45048923319382</v>
      </c>
      <c r="BF22" s="7">
        <v>1423.7803152457848</v>
      </c>
      <c r="BG22" s="7">
        <v>728.32395682669198</v>
      </c>
      <c r="BH22" s="7">
        <v>514.09850720461668</v>
      </c>
      <c r="BI22" s="7">
        <v>448.70654793320921</v>
      </c>
      <c r="BJ22" s="7">
        <v>349.53728999999998</v>
      </c>
      <c r="BK22" s="7">
        <v>711.46598000000006</v>
      </c>
      <c r="BL22" s="7">
        <v>1128.7347899999997</v>
      </c>
      <c r="BM22" s="7">
        <v>1372.4708500000006</v>
      </c>
      <c r="BN22" s="7">
        <v>1185.5705399999999</v>
      </c>
      <c r="BO22" s="7">
        <v>1501.7190700000006</v>
      </c>
      <c r="BP22" s="7">
        <v>899.21184000000017</v>
      </c>
      <c r="BQ22" s="7">
        <v>805.12351999999998</v>
      </c>
      <c r="BR22" s="7">
        <v>495.17927000000014</v>
      </c>
      <c r="BS22" s="7">
        <v>1583.3800700000004</v>
      </c>
      <c r="BT22" s="7">
        <v>781.75330000000008</v>
      </c>
      <c r="BU22" s="7">
        <v>1239.3813000000005</v>
      </c>
      <c r="BV22" s="7">
        <v>693.19990000000007</v>
      </c>
      <c r="BW22" s="7">
        <v>1513.8036400000003</v>
      </c>
      <c r="BX22" s="7">
        <v>911.6819400000004</v>
      </c>
      <c r="BY22" s="7">
        <v>467.90871000000016</v>
      </c>
      <c r="BZ22" s="7">
        <v>960.12999000000013</v>
      </c>
      <c r="CA22" s="7">
        <v>906.21295999999984</v>
      </c>
      <c r="CB22" s="7">
        <v>481.22039000000001</v>
      </c>
      <c r="CC22" s="7">
        <v>666.50943000000007</v>
      </c>
      <c r="CD22" s="7">
        <v>491.24509999999998</v>
      </c>
      <c r="CE22" s="7">
        <v>536.61241000000007</v>
      </c>
      <c r="CF22" s="7">
        <v>447.77307000000002</v>
      </c>
      <c r="CG22" s="7">
        <v>516.56991000000005</v>
      </c>
      <c r="CH22" s="7">
        <v>470.97865999999999</v>
      </c>
      <c r="CI22" s="7">
        <v>370.47129000000001</v>
      </c>
      <c r="CJ22" s="7">
        <v>279.25403999999997</v>
      </c>
      <c r="CK22" s="7">
        <v>1807.7421199999999</v>
      </c>
      <c r="CL22" s="7">
        <v>346.20717000000002</v>
      </c>
      <c r="CM22" s="7">
        <v>336.33317999999997</v>
      </c>
      <c r="CN22" s="7">
        <v>207.01182999999997</v>
      </c>
      <c r="CO22" s="7">
        <v>332.89860999999985</v>
      </c>
      <c r="CP22" s="7">
        <v>847.5561899999999</v>
      </c>
      <c r="CQ22" s="7">
        <v>748.90429000000006</v>
      </c>
      <c r="CR22" s="7">
        <v>569.45423999999991</v>
      </c>
      <c r="CS22" s="7">
        <v>1249.9767299999996</v>
      </c>
      <c r="CT22" s="7">
        <v>199.53238999999999</v>
      </c>
      <c r="CU22" s="7">
        <v>317.71994999999998</v>
      </c>
      <c r="CV22" s="7">
        <v>288.02540000000005</v>
      </c>
      <c r="CW22" s="7">
        <v>298.53113999999999</v>
      </c>
      <c r="CX22" s="7">
        <v>571.68468999999993</v>
      </c>
      <c r="CY22" s="7">
        <v>469.42256000000009</v>
      </c>
      <c r="CZ22" s="7">
        <v>761.03081999999995</v>
      </c>
      <c r="DA22" s="7">
        <v>361.29033999999996</v>
      </c>
      <c r="DB22" s="7">
        <v>1104.4329400000001</v>
      </c>
      <c r="DC22" s="7">
        <v>1407.1031000000003</v>
      </c>
      <c r="DD22" s="7">
        <v>1446.3108499999998</v>
      </c>
      <c r="DE22" s="7">
        <v>1456.7337899999998</v>
      </c>
      <c r="DF22" s="7">
        <v>434.39652999999998</v>
      </c>
      <c r="DG22" s="7">
        <v>638.95994999999994</v>
      </c>
      <c r="DH22" s="7">
        <v>1365.1820500000003</v>
      </c>
      <c r="DI22" s="7">
        <v>266.45564999999999</v>
      </c>
      <c r="DJ22" s="7">
        <v>735.09368000000006</v>
      </c>
      <c r="DK22" s="7">
        <v>1912.3622399999999</v>
      </c>
      <c r="DL22" s="7">
        <v>197.22888999999998</v>
      </c>
      <c r="DM22" s="7">
        <v>530.32006000000001</v>
      </c>
      <c r="DN22" s="7">
        <v>1178.4842000000001</v>
      </c>
      <c r="DO22" s="7">
        <v>1131.5956399999998</v>
      </c>
      <c r="DP22" s="7">
        <v>2218.5753000000004</v>
      </c>
      <c r="DQ22" s="7">
        <v>982.03651000000002</v>
      </c>
      <c r="DR22" s="7">
        <v>1403.0015099999998</v>
      </c>
      <c r="DS22" s="7">
        <v>326.53320000000002</v>
      </c>
      <c r="DT22" s="7">
        <v>3084.3594900000007</v>
      </c>
      <c r="DU22" s="7">
        <v>906.21457000000009</v>
      </c>
      <c r="DV22" s="7">
        <v>1612.7917047297858</v>
      </c>
      <c r="DW22" s="7">
        <v>1462.06782904078</v>
      </c>
      <c r="DX22" s="7">
        <v>2259.2773161834848</v>
      </c>
      <c r="DY22" s="7">
        <v>1243.3592415464213</v>
      </c>
      <c r="DZ22" s="7">
        <v>4906.4589359363708</v>
      </c>
      <c r="EA22" s="7">
        <v>3876.5293864858886</v>
      </c>
      <c r="EB22" s="7">
        <v>5834.5384480253015</v>
      </c>
      <c r="EC22" s="7">
        <v>6639.7303856337785</v>
      </c>
      <c r="ED22" s="7">
        <v>1798.7849030111138</v>
      </c>
      <c r="EE22" s="7">
        <v>2822.3265756954825</v>
      </c>
      <c r="EF22" s="7">
        <v>2653.0341244738115</v>
      </c>
      <c r="EG22" s="7">
        <v>1997.5354453383618</v>
      </c>
      <c r="EH22" s="7">
        <v>3356.6734183803937</v>
      </c>
      <c r="EI22" s="7">
        <v>929.4253424652336</v>
      </c>
      <c r="EJ22" s="7">
        <v>420.57438989328989</v>
      </c>
      <c r="EK22" s="7">
        <v>616.62590751258858</v>
      </c>
      <c r="EL22" s="7">
        <v>1659.3386445795245</v>
      </c>
      <c r="EM22" s="7">
        <v>2202.2172886143426</v>
      </c>
      <c r="EN22" s="7">
        <v>2063.7854091764652</v>
      </c>
      <c r="EO22" s="7">
        <v>3463.4755263119696</v>
      </c>
      <c r="EP22" s="7">
        <v>1931.500120148796</v>
      </c>
      <c r="EQ22" s="7">
        <v>3304.9795028235317</v>
      </c>
      <c r="ER22" s="7">
        <v>2094.9981114138627</v>
      </c>
      <c r="ES22" s="7">
        <v>894.86413408432043</v>
      </c>
      <c r="ET22" s="7">
        <v>723.37167566746405</v>
      </c>
      <c r="EU22" s="7">
        <v>866.17723698689372</v>
      </c>
      <c r="EV22" s="7">
        <v>1806.4791952664752</v>
      </c>
      <c r="EW22" s="7">
        <v>230.38275769962186</v>
      </c>
      <c r="EX22" s="7">
        <v>1561.679452130187</v>
      </c>
      <c r="EY22" s="7">
        <v>2548.7069761448079</v>
      </c>
      <c r="EZ22" s="7">
        <v>1225.9567242321593</v>
      </c>
      <c r="FA22" s="7">
        <v>603.49177195416735</v>
      </c>
      <c r="FB22" s="7">
        <v>1515.8185215695275</v>
      </c>
      <c r="FC22" s="7">
        <v>3047.3874980514342</v>
      </c>
      <c r="FD22" s="7">
        <v>1637.4393999434712</v>
      </c>
      <c r="FE22" s="7">
        <v>1864.5424661246054</v>
      </c>
      <c r="FF22" s="7">
        <v>1840.6373304458352</v>
      </c>
      <c r="FG22" s="7">
        <v>732.86490277546056</v>
      </c>
      <c r="FH22" s="7">
        <v>989.76861617849318</v>
      </c>
      <c r="FI22" s="7">
        <v>1500.0908020100492</v>
      </c>
      <c r="FJ22" s="7">
        <v>1160.5314714611598</v>
      </c>
      <c r="FK22" s="7">
        <v>1551.9515183133615</v>
      </c>
      <c r="FL22" s="7">
        <v>869.93181067244302</v>
      </c>
      <c r="FM22" s="7">
        <v>433.91903552704832</v>
      </c>
      <c r="FN22" s="7">
        <v>1817.7851077777329</v>
      </c>
      <c r="FO22" s="7">
        <v>2419.2289711143321</v>
      </c>
      <c r="FP22" s="7">
        <v>1401.2107043455871</v>
      </c>
      <c r="FQ22" s="7">
        <v>1287.2879765526575</v>
      </c>
      <c r="FR22" s="7">
        <v>3562.7448138340728</v>
      </c>
      <c r="FS22" s="7">
        <v>1140.5682458012036</v>
      </c>
      <c r="FT22" s="7">
        <v>584.85767849906097</v>
      </c>
      <c r="FU22" s="7">
        <v>3338.8430530149494</v>
      </c>
      <c r="FV22" s="7">
        <v>2149.7683677744517</v>
      </c>
      <c r="FW22" s="7">
        <v>2355.8013552332345</v>
      </c>
      <c r="FX22" s="7">
        <v>1519.9919090930707</v>
      </c>
      <c r="FY22" s="7">
        <v>1709.3533431257761</v>
      </c>
      <c r="FZ22" s="7">
        <v>540.0322171260899</v>
      </c>
      <c r="GA22" s="7">
        <v>4452.4995161060506</v>
      </c>
      <c r="GB22" s="7">
        <v>773.56705319765877</v>
      </c>
      <c r="GC22" s="7">
        <v>197.40084038548559</v>
      </c>
      <c r="GD22" s="7">
        <v>945.94929210488499</v>
      </c>
      <c r="GE22" s="7">
        <v>2023.6066906443666</v>
      </c>
      <c r="GF22" s="7">
        <v>1913.9278403619564</v>
      </c>
      <c r="GG22" s="7">
        <v>1345.4033650772949</v>
      </c>
      <c r="GH22" s="7">
        <v>5029.5454172286918</v>
      </c>
      <c r="GI22" s="7">
        <v>2556.4421014748641</v>
      </c>
      <c r="GJ22" s="7">
        <v>3149.5388688803368</v>
      </c>
      <c r="GK22" s="7">
        <v>3120.497328214738</v>
      </c>
      <c r="GL22" s="7">
        <v>3507.2608360615677</v>
      </c>
      <c r="GM22" s="7">
        <v>5426.8355787715291</v>
      </c>
      <c r="GN22" s="7">
        <v>7689.3198129756556</v>
      </c>
      <c r="GO22" s="7">
        <v>4052.2871028329869</v>
      </c>
      <c r="GP22" s="7">
        <v>4152.9611043618552</v>
      </c>
      <c r="GQ22" s="7">
        <v>4750.5097094461826</v>
      </c>
      <c r="GR22" s="7">
        <v>8789.0980353183768</v>
      </c>
      <c r="GS22" s="7">
        <v>3861.626981330141</v>
      </c>
      <c r="GT22" s="7">
        <v>2825.1055412607561</v>
      </c>
      <c r="GU22" s="7">
        <v>7155.0548487375354</v>
      </c>
      <c r="GV22" s="7">
        <v>6837.8265242512234</v>
      </c>
      <c r="GW22" s="7">
        <v>16548.704528356888</v>
      </c>
      <c r="GX22" s="7">
        <v>6705.3327130876223</v>
      </c>
      <c r="GY22" s="7">
        <v>6010.5833493107839</v>
      </c>
      <c r="GZ22" s="7">
        <v>3139.7886451743543</v>
      </c>
      <c r="HA22" s="7">
        <v>2593.1779269342233</v>
      </c>
      <c r="HB22" s="7">
        <v>5772.5653521874819</v>
      </c>
      <c r="HC22" s="7">
        <v>4076.1796958235832</v>
      </c>
      <c r="HD22" s="7">
        <v>3565.8322917158616</v>
      </c>
      <c r="HE22" s="7">
        <v>3197.1062876654591</v>
      </c>
      <c r="HF22" s="7">
        <v>1749.5032131382336</v>
      </c>
      <c r="HG22" s="7">
        <v>7027.2520559187633</v>
      </c>
      <c r="HH22" s="7">
        <v>2086.0774883827735</v>
      </c>
      <c r="HI22" s="7">
        <v>7346.9540667536394</v>
      </c>
      <c r="HJ22" s="7">
        <v>11064.559945750168</v>
      </c>
      <c r="HK22" s="7">
        <v>3572.6177939136023</v>
      </c>
      <c r="HL22" s="7">
        <v>4875.9390932625074</v>
      </c>
      <c r="HM22" s="7">
        <v>7010.099143069102</v>
      </c>
      <c r="HN22" s="7">
        <v>3964.1469771084344</v>
      </c>
      <c r="HO22" s="7">
        <v>5795.7082463921515</v>
      </c>
      <c r="HP22" s="7">
        <v>6117.8578366679649</v>
      </c>
      <c r="HQ22" s="7">
        <v>7163.8527991287574</v>
      </c>
      <c r="HR22" s="7">
        <v>5782.7377891064643</v>
      </c>
      <c r="HS22" s="7">
        <v>11766.434901341065</v>
      </c>
      <c r="HT22" s="7">
        <v>9661.074303240157</v>
      </c>
      <c r="HU22" s="7">
        <v>4325.5865409188336</v>
      </c>
      <c r="HV22" s="7">
        <v>7317.575863242876</v>
      </c>
      <c r="HW22" s="7">
        <v>2128.928113661595</v>
      </c>
      <c r="HX22" s="7">
        <v>6205.2714124396462</v>
      </c>
      <c r="HY22" s="7">
        <v>3186.5038487905581</v>
      </c>
      <c r="HZ22" s="7">
        <v>4153.2135859590799</v>
      </c>
      <c r="IA22" s="7">
        <v>10871.428778100926</v>
      </c>
      <c r="IB22" s="7">
        <v>3299.1462438674898</v>
      </c>
      <c r="IC22" s="7">
        <v>12037.782823429648</v>
      </c>
      <c r="ID22" s="7">
        <v>10541.977563160679</v>
      </c>
      <c r="IE22" s="7">
        <v>10460.865299663277</v>
      </c>
      <c r="IF22" s="7">
        <v>8226.4526169050405</v>
      </c>
      <c r="IG22" s="7">
        <v>7666.6539205407244</v>
      </c>
    </row>
    <row r="23" spans="1:241" x14ac:dyDescent="0.25">
      <c r="A23" s="19" t="s">
        <v>20</v>
      </c>
      <c r="B23" s="7">
        <v>0.80900000000000005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7.7240000000000002</v>
      </c>
      <c r="J23" s="7">
        <v>0</v>
      </c>
      <c r="K23" s="7">
        <v>0</v>
      </c>
      <c r="L23" s="7">
        <v>0</v>
      </c>
      <c r="M23" s="7">
        <v>18.045999999999999</v>
      </c>
      <c r="N23" s="7">
        <v>0</v>
      </c>
      <c r="O23" s="7">
        <v>19.2</v>
      </c>
      <c r="P23" s="7">
        <v>10.945</v>
      </c>
      <c r="Q23" s="7">
        <v>12.523</v>
      </c>
      <c r="R23" s="7">
        <v>0</v>
      </c>
      <c r="S23" s="7">
        <v>3.968</v>
      </c>
      <c r="T23" s="7">
        <v>0.184</v>
      </c>
      <c r="U23" s="7">
        <v>239.035</v>
      </c>
      <c r="V23" s="7">
        <v>0</v>
      </c>
      <c r="W23" s="7">
        <v>0</v>
      </c>
      <c r="X23" s="7">
        <v>7.3</v>
      </c>
      <c r="Y23" s="7">
        <v>39.403999999999996</v>
      </c>
      <c r="Z23" s="7">
        <v>0</v>
      </c>
      <c r="AA23" s="7">
        <v>24</v>
      </c>
      <c r="AB23" s="7">
        <v>24</v>
      </c>
      <c r="AC23" s="7">
        <v>0</v>
      </c>
      <c r="AD23" s="7">
        <v>0</v>
      </c>
      <c r="AE23" s="7">
        <v>0</v>
      </c>
      <c r="AF23" s="7">
        <v>4</v>
      </c>
      <c r="AG23" s="7">
        <v>0</v>
      </c>
      <c r="AH23" s="7">
        <v>12.077</v>
      </c>
      <c r="AI23" s="7">
        <v>19.917999999999999</v>
      </c>
      <c r="AJ23" s="7">
        <v>0</v>
      </c>
      <c r="AK23" s="7">
        <v>0</v>
      </c>
      <c r="AL23" s="7">
        <v>0</v>
      </c>
      <c r="AM23" s="7">
        <v>0</v>
      </c>
      <c r="AN23" s="7">
        <v>29.091999999999999</v>
      </c>
      <c r="AO23" s="7">
        <v>0</v>
      </c>
      <c r="AP23" s="7">
        <v>11.654</v>
      </c>
      <c r="AQ23" s="7">
        <v>6</v>
      </c>
      <c r="AR23" s="7">
        <v>11.46</v>
      </c>
      <c r="AS23" s="7">
        <v>0</v>
      </c>
      <c r="AT23" s="7">
        <v>32.539940000000001</v>
      </c>
      <c r="AU23" s="7">
        <v>57.44764</v>
      </c>
      <c r="AV23" s="7">
        <v>0</v>
      </c>
      <c r="AW23" s="7">
        <v>0</v>
      </c>
      <c r="AX23" s="7">
        <v>3.2</v>
      </c>
      <c r="AY23" s="7">
        <v>7.8719999999999999</v>
      </c>
      <c r="AZ23" s="7">
        <v>0</v>
      </c>
      <c r="BA23" s="7">
        <v>25.070396935310026</v>
      </c>
      <c r="BB23" s="7">
        <v>98.816000000000003</v>
      </c>
      <c r="BC23" s="7">
        <v>17.156633165829145</v>
      </c>
      <c r="BD23" s="7">
        <v>16.527000000000001</v>
      </c>
      <c r="BE23" s="7">
        <v>19.71508</v>
      </c>
      <c r="BF23" s="7">
        <v>47.253770000000003</v>
      </c>
      <c r="BG23" s="7">
        <v>0.8</v>
      </c>
      <c r="BH23" s="7">
        <v>0</v>
      </c>
      <c r="BI23" s="7">
        <v>64.945212201591502</v>
      </c>
      <c r="BJ23" s="7">
        <v>30</v>
      </c>
      <c r="BK23" s="7">
        <v>5.72</v>
      </c>
      <c r="BL23" s="7">
        <v>29.859000000000002</v>
      </c>
      <c r="BM23" s="7">
        <v>1.645</v>
      </c>
      <c r="BN23" s="7">
        <v>0</v>
      </c>
      <c r="BO23" s="7">
        <v>62.057000000000002</v>
      </c>
      <c r="BP23" s="7">
        <v>0</v>
      </c>
      <c r="BQ23" s="7">
        <v>742.18</v>
      </c>
      <c r="BR23" s="7">
        <v>42.904499999999999</v>
      </c>
      <c r="BS23" s="7">
        <v>67.492540000000005</v>
      </c>
      <c r="BT23" s="7">
        <v>64.659149999999997</v>
      </c>
      <c r="BU23" s="7">
        <v>1.0099</v>
      </c>
      <c r="BV23" s="7">
        <v>21.06324</v>
      </c>
      <c r="BW23" s="7">
        <v>53.705640000000002</v>
      </c>
      <c r="BX23" s="7">
        <v>0</v>
      </c>
      <c r="BY23" s="7">
        <v>68.185559999999995</v>
      </c>
      <c r="BZ23" s="7">
        <v>69.152220000000014</v>
      </c>
      <c r="CA23" s="7">
        <v>4.8966000000000003</v>
      </c>
      <c r="CB23" s="7">
        <v>40.727999999999994</v>
      </c>
      <c r="CC23" s="7">
        <v>83.524389999999997</v>
      </c>
      <c r="CD23" s="7">
        <v>42.116669999999999</v>
      </c>
      <c r="CE23" s="7">
        <v>23.835999999999999</v>
      </c>
      <c r="CF23" s="7">
        <v>49.629960000000004</v>
      </c>
      <c r="CG23" s="7">
        <v>77.711110000000005</v>
      </c>
      <c r="CH23" s="7">
        <v>0</v>
      </c>
      <c r="CI23" s="7">
        <v>0</v>
      </c>
      <c r="CJ23" s="7">
        <v>134.91778000000002</v>
      </c>
      <c r="CK23" s="7">
        <v>0</v>
      </c>
      <c r="CL23" s="7">
        <v>16.32733</v>
      </c>
      <c r="CM23" s="7">
        <v>28.050300000000004</v>
      </c>
      <c r="CN23" s="7">
        <v>45.97728</v>
      </c>
      <c r="CO23" s="7">
        <v>62.621750000000006</v>
      </c>
      <c r="CP23" s="7">
        <v>0.20095000000000002</v>
      </c>
      <c r="CQ23" s="7">
        <v>93.407939999999996</v>
      </c>
      <c r="CR23" s="7">
        <v>6.5656600000000003</v>
      </c>
      <c r="CS23" s="7">
        <v>35.089839999999995</v>
      </c>
      <c r="CT23" s="7">
        <v>11.88</v>
      </c>
      <c r="CU23" s="7">
        <v>35.285710000000002</v>
      </c>
      <c r="CV23" s="7">
        <v>31.444500000000001</v>
      </c>
      <c r="CW23" s="7">
        <v>86.265709999999984</v>
      </c>
      <c r="CX23" s="7">
        <v>21.8964</v>
      </c>
      <c r="CY23" s="7">
        <v>49.156800000000004</v>
      </c>
      <c r="CZ23" s="7">
        <v>108.83020999999999</v>
      </c>
      <c r="DA23" s="7">
        <v>28.510349999999999</v>
      </c>
      <c r="DB23" s="7">
        <v>0</v>
      </c>
      <c r="DC23" s="7">
        <v>170.10060999999999</v>
      </c>
      <c r="DD23" s="7">
        <v>166.48113000000001</v>
      </c>
      <c r="DE23" s="7">
        <v>108.51670999999999</v>
      </c>
      <c r="DF23" s="7">
        <v>0</v>
      </c>
      <c r="DG23" s="7">
        <v>10.1</v>
      </c>
      <c r="DH23" s="7">
        <v>257.90576999999996</v>
      </c>
      <c r="DI23" s="7">
        <v>80.946509999999989</v>
      </c>
      <c r="DJ23" s="7">
        <v>34.373519999999999</v>
      </c>
      <c r="DK23" s="7">
        <v>64.484999999999999</v>
      </c>
      <c r="DL23" s="7">
        <v>126.12198000000001</v>
      </c>
      <c r="DM23" s="7">
        <v>87.721989999999991</v>
      </c>
      <c r="DN23" s="7">
        <v>0.16020000000000001</v>
      </c>
      <c r="DO23" s="7">
        <v>279.45683999999994</v>
      </c>
      <c r="DP23" s="7">
        <v>55.475999999999999</v>
      </c>
      <c r="DQ23" s="7">
        <v>33.173780000000015</v>
      </c>
      <c r="DR23" s="7">
        <v>0</v>
      </c>
      <c r="DS23" s="7">
        <v>76.613249999999994</v>
      </c>
      <c r="DT23" s="7">
        <v>124.28588999999999</v>
      </c>
      <c r="DU23" s="7">
        <v>58.844999999999999</v>
      </c>
      <c r="DV23" s="7">
        <v>73.15440000000001</v>
      </c>
      <c r="DW23" s="7">
        <v>97.27485547512822</v>
      </c>
      <c r="DX23" s="7">
        <v>73.924149218640352</v>
      </c>
      <c r="DY23" s="7">
        <v>65.167150323176358</v>
      </c>
      <c r="DZ23" s="7">
        <v>109.16181389658355</v>
      </c>
      <c r="EA23" s="7">
        <v>234.78972361024483</v>
      </c>
      <c r="EB23" s="7">
        <v>211.18638050375134</v>
      </c>
      <c r="EC23" s="7">
        <v>621.39587813714775</v>
      </c>
      <c r="ED23" s="7">
        <v>0</v>
      </c>
      <c r="EE23" s="7">
        <v>140.46940398126489</v>
      </c>
      <c r="EF23" s="7">
        <v>206.74274396798478</v>
      </c>
      <c r="EG23" s="7">
        <v>54.45659309395738</v>
      </c>
      <c r="EH23" s="7">
        <v>271.78998380703558</v>
      </c>
      <c r="EI23" s="7">
        <v>91.71458309890852</v>
      </c>
      <c r="EJ23" s="7">
        <v>251.27973773151896</v>
      </c>
      <c r="EK23" s="7">
        <v>466.11913593468</v>
      </c>
      <c r="EL23" s="7">
        <v>203.20618320353213</v>
      </c>
      <c r="EM23" s="7">
        <v>508.17583556667557</v>
      </c>
      <c r="EN23" s="7">
        <v>601.87673933971007</v>
      </c>
      <c r="EO23" s="7">
        <v>891.21048807444333</v>
      </c>
      <c r="EP23" s="7">
        <v>188</v>
      </c>
      <c r="EQ23" s="7">
        <v>751.60673511582877</v>
      </c>
      <c r="ER23" s="7">
        <v>459.98052237382916</v>
      </c>
      <c r="ES23" s="7">
        <v>225.24879447802093</v>
      </c>
      <c r="ET23" s="7">
        <v>275.26848743486789</v>
      </c>
      <c r="EU23" s="7">
        <v>275.99524995759634</v>
      </c>
      <c r="EV23" s="7">
        <v>128.35516930041723</v>
      </c>
      <c r="EW23" s="7">
        <v>226.3835652989714</v>
      </c>
      <c r="EX23" s="7">
        <v>923.45713828298892</v>
      </c>
      <c r="EY23" s="7">
        <v>273.11395765935055</v>
      </c>
      <c r="EZ23" s="7">
        <v>396.286507806072</v>
      </c>
      <c r="FA23" s="7">
        <v>378.2614386264346</v>
      </c>
      <c r="FB23" s="7">
        <v>304.60853971685287</v>
      </c>
      <c r="FC23" s="7">
        <v>448.4084004314164</v>
      </c>
      <c r="FD23" s="7">
        <v>448.42518138454039</v>
      </c>
      <c r="FE23" s="7">
        <v>290.94397767858823</v>
      </c>
      <c r="FF23" s="7">
        <v>361.50116656614836</v>
      </c>
      <c r="FG23" s="7">
        <v>497.5907441169029</v>
      </c>
      <c r="FH23" s="7">
        <v>522.59193418376299</v>
      </c>
      <c r="FI23" s="7">
        <v>105.55720324713748</v>
      </c>
      <c r="FJ23" s="7">
        <v>872.60625468654462</v>
      </c>
      <c r="FK23" s="7">
        <v>448.75837228071492</v>
      </c>
      <c r="FL23" s="7">
        <v>537.01743329354201</v>
      </c>
      <c r="FM23" s="7">
        <v>569.59990220318139</v>
      </c>
      <c r="FN23" s="7">
        <v>287.08081894101059</v>
      </c>
      <c r="FO23" s="7">
        <v>280.01930932873137</v>
      </c>
      <c r="FP23" s="7">
        <v>264.63342153851028</v>
      </c>
      <c r="FQ23" s="7">
        <v>223.29016570172894</v>
      </c>
      <c r="FR23" s="7">
        <v>291.11932070640376</v>
      </c>
      <c r="FS23" s="7">
        <v>195.97869307450807</v>
      </c>
      <c r="FT23" s="7">
        <v>158.24624175444649</v>
      </c>
      <c r="FU23" s="7">
        <v>257.667818931081</v>
      </c>
      <c r="FV23" s="7">
        <v>404.95060532787772</v>
      </c>
      <c r="FW23" s="7">
        <v>251.1551943465445</v>
      </c>
      <c r="FX23" s="7">
        <v>342.36523008706871</v>
      </c>
      <c r="FY23" s="7">
        <v>475.36675629835821</v>
      </c>
      <c r="FZ23" s="7">
        <v>156.27084546747179</v>
      </c>
      <c r="GA23" s="7">
        <v>654.12013743303373</v>
      </c>
      <c r="GB23" s="7">
        <v>448.09234065498384</v>
      </c>
      <c r="GC23" s="7">
        <v>502.77623832678461</v>
      </c>
      <c r="GD23" s="7">
        <v>284.05230530965849</v>
      </c>
      <c r="GE23" s="7">
        <v>165.94661664200936</v>
      </c>
      <c r="GF23" s="7">
        <v>272.70585537033935</v>
      </c>
      <c r="GG23" s="7">
        <v>1130.1149791849032</v>
      </c>
      <c r="GH23" s="7">
        <v>419.46523018887018</v>
      </c>
      <c r="GI23" s="7">
        <v>1026.1658761927652</v>
      </c>
      <c r="GJ23" s="7">
        <v>768.41871855560476</v>
      </c>
      <c r="GK23" s="7">
        <v>678.1043774363211</v>
      </c>
      <c r="GL23" s="7">
        <v>285.66986352063407</v>
      </c>
      <c r="GM23" s="7">
        <v>718.98995855674696</v>
      </c>
      <c r="GN23" s="7">
        <v>445.81621477775201</v>
      </c>
      <c r="GO23" s="7">
        <v>976.98718287387067</v>
      </c>
      <c r="GP23" s="7">
        <v>525.08972600137008</v>
      </c>
      <c r="GQ23" s="7">
        <v>531.8041956665819</v>
      </c>
      <c r="GR23" s="7">
        <v>432.53878651339136</v>
      </c>
      <c r="GS23" s="7">
        <v>791.35498894392219</v>
      </c>
      <c r="GT23" s="7">
        <v>761.38452241611367</v>
      </c>
      <c r="GU23" s="7">
        <v>680.86922061140967</v>
      </c>
      <c r="GV23" s="7">
        <v>984.9148741009742</v>
      </c>
      <c r="GW23" s="7">
        <v>530.54876970633291</v>
      </c>
      <c r="GX23" s="7">
        <v>302.71437183606741</v>
      </c>
      <c r="GY23" s="7">
        <v>526.33619882149844</v>
      </c>
      <c r="GZ23" s="7">
        <v>648.74428818396188</v>
      </c>
      <c r="HA23" s="7">
        <v>897.19269280321191</v>
      </c>
      <c r="HB23" s="7">
        <v>594.87156209958016</v>
      </c>
      <c r="HC23" s="7">
        <v>262.40116511819929</v>
      </c>
      <c r="HD23" s="7">
        <v>157.70166838670258</v>
      </c>
      <c r="HE23" s="7">
        <v>698.79870591467591</v>
      </c>
      <c r="HF23" s="7">
        <v>509.79393233838857</v>
      </c>
      <c r="HG23" s="7">
        <v>1028.3225586779356</v>
      </c>
      <c r="HH23" s="7">
        <v>256.15811534537511</v>
      </c>
      <c r="HI23" s="7">
        <v>229.53558720753915</v>
      </c>
      <c r="HJ23" s="7">
        <v>348.14526390051043</v>
      </c>
      <c r="HK23" s="7">
        <v>759.84328933659515</v>
      </c>
      <c r="HL23" s="7">
        <v>608.1716953650963</v>
      </c>
      <c r="HM23" s="7">
        <v>318.5795637432571</v>
      </c>
      <c r="HN23" s="7">
        <v>592.395739969234</v>
      </c>
      <c r="HO23" s="7">
        <v>613.51389375170004</v>
      </c>
      <c r="HP23" s="7">
        <v>359.452431563505</v>
      </c>
      <c r="HQ23" s="7">
        <v>829.47540282033731</v>
      </c>
      <c r="HR23" s="7">
        <v>763.46471420297428</v>
      </c>
      <c r="HS23" s="7">
        <v>686.00733968788154</v>
      </c>
      <c r="HT23" s="7">
        <v>549.55331585852014</v>
      </c>
      <c r="HU23" s="7">
        <v>274.7695579055507</v>
      </c>
      <c r="HV23" s="7">
        <v>493.42718809492709</v>
      </c>
      <c r="HW23" s="7">
        <v>654.43708463766302</v>
      </c>
      <c r="HX23" s="7">
        <v>574.67790350240591</v>
      </c>
      <c r="HY23" s="7">
        <v>316.68239749997724</v>
      </c>
      <c r="HZ23" s="7">
        <v>117.72938359243948</v>
      </c>
      <c r="IA23" s="7">
        <v>353.07279524605764</v>
      </c>
      <c r="IB23" s="7">
        <v>566.19399069478504</v>
      </c>
      <c r="IC23" s="7">
        <v>839.71903632517956</v>
      </c>
      <c r="ID23" s="7">
        <v>599.62552437551255</v>
      </c>
      <c r="IE23" s="7">
        <v>1075.3772094288754</v>
      </c>
      <c r="IF23" s="7">
        <v>1080.0572600738428</v>
      </c>
      <c r="IG23" s="7">
        <v>1376.2341002913954</v>
      </c>
    </row>
    <row r="24" spans="1:241" x14ac:dyDescent="0.25">
      <c r="A24" s="19" t="s">
        <v>21</v>
      </c>
      <c r="B24" s="7">
        <v>0</v>
      </c>
      <c r="C24" s="7">
        <v>7.2309999999999999</v>
      </c>
      <c r="D24" s="7">
        <v>2.9609999999999999</v>
      </c>
      <c r="E24" s="7">
        <v>9.8450000000000006</v>
      </c>
      <c r="F24" s="7">
        <v>1.964</v>
      </c>
      <c r="G24" s="7">
        <v>16.538</v>
      </c>
      <c r="H24" s="7">
        <v>8</v>
      </c>
      <c r="I24" s="7">
        <v>0</v>
      </c>
      <c r="J24" s="7">
        <v>0</v>
      </c>
      <c r="K24" s="7">
        <v>34.890999999999998</v>
      </c>
      <c r="L24" s="7">
        <v>1.9079999999999999</v>
      </c>
      <c r="M24" s="7">
        <v>2.024</v>
      </c>
      <c r="N24" s="7">
        <v>0</v>
      </c>
      <c r="O24" s="7">
        <v>0</v>
      </c>
      <c r="P24" s="7">
        <v>0</v>
      </c>
      <c r="Q24" s="7">
        <v>0</v>
      </c>
      <c r="R24" s="7">
        <v>59.100999999999999</v>
      </c>
      <c r="S24" s="7">
        <v>20.995000000000001</v>
      </c>
      <c r="T24" s="7">
        <v>0</v>
      </c>
      <c r="U24" s="7">
        <v>107.223</v>
      </c>
      <c r="V24" s="7">
        <v>118.76900000000001</v>
      </c>
      <c r="W24" s="7">
        <v>21.658000000000001</v>
      </c>
      <c r="X24" s="7">
        <v>14.121</v>
      </c>
      <c r="Y24" s="7">
        <v>11.66</v>
      </c>
      <c r="Z24" s="7">
        <v>0</v>
      </c>
      <c r="AA24" s="7">
        <v>1.8680000000000001</v>
      </c>
      <c r="AB24" s="7">
        <v>0</v>
      </c>
      <c r="AC24" s="7">
        <v>5.3</v>
      </c>
      <c r="AD24" s="7">
        <v>109.11</v>
      </c>
      <c r="AE24" s="7">
        <v>70.966999999999999</v>
      </c>
      <c r="AF24" s="7">
        <v>0</v>
      </c>
      <c r="AG24" s="7">
        <v>0</v>
      </c>
      <c r="AH24" s="7">
        <v>25.98</v>
      </c>
      <c r="AI24" s="7">
        <v>0</v>
      </c>
      <c r="AJ24" s="7">
        <v>0</v>
      </c>
      <c r="AK24" s="7">
        <v>5.97</v>
      </c>
      <c r="AL24" s="7">
        <v>3</v>
      </c>
      <c r="AM24" s="7">
        <v>12.992000000000001</v>
      </c>
      <c r="AN24" s="7">
        <v>0</v>
      </c>
      <c r="AO24" s="7">
        <v>28.016999999999999</v>
      </c>
      <c r="AP24" s="7">
        <v>46.024000000000001</v>
      </c>
      <c r="AQ24" s="7">
        <v>15.339</v>
      </c>
      <c r="AR24" s="7">
        <v>21</v>
      </c>
      <c r="AS24" s="7">
        <v>0</v>
      </c>
      <c r="AT24" s="7">
        <v>0</v>
      </c>
      <c r="AU24" s="7">
        <v>41.149819999999998</v>
      </c>
      <c r="AV24" s="7">
        <v>32.713999999999999</v>
      </c>
      <c r="AW24" s="7">
        <v>2.2000000000000002</v>
      </c>
      <c r="AX24" s="7">
        <v>1.5</v>
      </c>
      <c r="AY24" s="7">
        <v>0</v>
      </c>
      <c r="AZ24" s="7">
        <v>8.6</v>
      </c>
      <c r="BA24" s="7">
        <v>13.306419999999999</v>
      </c>
      <c r="BB24" s="7">
        <v>148.36370657624929</v>
      </c>
      <c r="BC24" s="7">
        <v>104.97811042944784</v>
      </c>
      <c r="BD24" s="7">
        <v>232.55719565217393</v>
      </c>
      <c r="BE24" s="7">
        <v>9.6150000000000002</v>
      </c>
      <c r="BF24" s="7">
        <v>86.807569148936182</v>
      </c>
      <c r="BG24" s="7">
        <v>565.13206762786888</v>
      </c>
      <c r="BH24" s="7">
        <v>4.3</v>
      </c>
      <c r="BI24" s="7">
        <v>264.06387957559684</v>
      </c>
      <c r="BJ24" s="7">
        <v>228.75400000000002</v>
      </c>
      <c r="BK24" s="7">
        <v>29.299979999999998</v>
      </c>
      <c r="BL24" s="7">
        <v>407.63249000000002</v>
      </c>
      <c r="BM24" s="7">
        <v>578.24271999999985</v>
      </c>
      <c r="BN24" s="7">
        <v>7.32</v>
      </c>
      <c r="BO24" s="7">
        <v>293.46784000000002</v>
      </c>
      <c r="BP24" s="7">
        <v>372.40357</v>
      </c>
      <c r="BQ24" s="7">
        <v>0</v>
      </c>
      <c r="BR24" s="7">
        <v>310.31029999999998</v>
      </c>
      <c r="BS24" s="7">
        <v>552.15049999999997</v>
      </c>
      <c r="BT24" s="7">
        <v>19.2</v>
      </c>
      <c r="BU24" s="7">
        <v>283.52655999999996</v>
      </c>
      <c r="BV24" s="7">
        <v>498.55788999999999</v>
      </c>
      <c r="BW24" s="7">
        <v>56.188679999999998</v>
      </c>
      <c r="BX24" s="7">
        <v>37.994919999999993</v>
      </c>
      <c r="BY24" s="7">
        <v>679.01382999999998</v>
      </c>
      <c r="BZ24" s="7">
        <v>32.036389999999997</v>
      </c>
      <c r="CA24" s="7">
        <v>355.10895000000005</v>
      </c>
      <c r="CB24" s="7">
        <v>124.32463</v>
      </c>
      <c r="CC24" s="7">
        <v>50.815379999999998</v>
      </c>
      <c r="CD24" s="7">
        <v>506.43657999999994</v>
      </c>
      <c r="CE24" s="7">
        <v>80.843280000000007</v>
      </c>
      <c r="CF24" s="7">
        <v>311.89220999999998</v>
      </c>
      <c r="CG24" s="7">
        <v>199.75548000000001</v>
      </c>
      <c r="CH24" s="7">
        <v>96.704700000000003</v>
      </c>
      <c r="CI24" s="7">
        <v>166.81298999999999</v>
      </c>
      <c r="CJ24" s="7">
        <v>307.01208000000003</v>
      </c>
      <c r="CK24" s="7">
        <v>56.630759999999995</v>
      </c>
      <c r="CL24" s="7">
        <v>551.01443000000006</v>
      </c>
      <c r="CM24" s="7">
        <v>0</v>
      </c>
      <c r="CN24" s="7">
        <v>121.50041999999999</v>
      </c>
      <c r="CO24" s="7">
        <v>219.32792000000001</v>
      </c>
      <c r="CP24" s="7">
        <v>5.08</v>
      </c>
      <c r="CQ24" s="7">
        <v>16.2</v>
      </c>
      <c r="CR24" s="7">
        <v>0</v>
      </c>
      <c r="CS24" s="7">
        <v>87.565269999999998</v>
      </c>
      <c r="CT24" s="7">
        <v>11.1</v>
      </c>
      <c r="CU24" s="7">
        <v>30.33</v>
      </c>
      <c r="CV24" s="7">
        <v>0</v>
      </c>
      <c r="CW24" s="7">
        <v>70.006429999999995</v>
      </c>
      <c r="CX24" s="7">
        <v>54.962999999999994</v>
      </c>
      <c r="CY24" s="7">
        <v>140.45499000000001</v>
      </c>
      <c r="CZ24" s="7">
        <v>52.744759999999992</v>
      </c>
      <c r="DA24" s="7">
        <v>143.33077</v>
      </c>
      <c r="DB24" s="7">
        <v>47.5</v>
      </c>
      <c r="DC24" s="7">
        <v>112.3372</v>
      </c>
      <c r="DD24" s="7">
        <v>0</v>
      </c>
      <c r="DE24" s="7">
        <v>59.537369999999996</v>
      </c>
      <c r="DF24" s="7">
        <v>13.188139999999999</v>
      </c>
      <c r="DG24" s="7">
        <v>65.411770000000004</v>
      </c>
      <c r="DH24" s="7">
        <v>81.534989999999993</v>
      </c>
      <c r="DI24" s="7">
        <v>72.016750000000002</v>
      </c>
      <c r="DJ24" s="7">
        <v>175.04764</v>
      </c>
      <c r="DK24" s="7">
        <v>0</v>
      </c>
      <c r="DL24" s="7">
        <v>0</v>
      </c>
      <c r="DM24" s="7">
        <v>45.997</v>
      </c>
      <c r="DN24" s="7">
        <v>80</v>
      </c>
      <c r="DO24" s="7">
        <v>0</v>
      </c>
      <c r="DP24" s="7">
        <v>255.88879999999997</v>
      </c>
      <c r="DQ24" s="7">
        <v>80.870399999999989</v>
      </c>
      <c r="DR24" s="7">
        <v>38.11768</v>
      </c>
      <c r="DS24" s="7">
        <v>81.19619999999999</v>
      </c>
      <c r="DT24" s="7">
        <v>0</v>
      </c>
      <c r="DU24" s="7">
        <v>45.631500000000003</v>
      </c>
      <c r="DV24" s="7">
        <v>261.98065200321651</v>
      </c>
      <c r="DW24" s="7">
        <v>35.658440740116575</v>
      </c>
      <c r="DX24" s="7">
        <v>165.64149497280368</v>
      </c>
      <c r="DY24" s="7">
        <v>0.76600000000000001</v>
      </c>
      <c r="DZ24" s="7">
        <v>87.133496522948533</v>
      </c>
      <c r="EA24" s="7">
        <v>256.36575555555555</v>
      </c>
      <c r="EB24" s="7">
        <v>0</v>
      </c>
      <c r="EC24" s="7">
        <v>0</v>
      </c>
      <c r="ED24" s="7">
        <v>0</v>
      </c>
      <c r="EE24" s="7">
        <v>41.170200274348417</v>
      </c>
      <c r="EF24" s="7">
        <v>211.74000594001262</v>
      </c>
      <c r="EG24" s="7">
        <v>186.22</v>
      </c>
      <c r="EH24" s="7">
        <v>535.93019234704911</v>
      </c>
      <c r="EI24" s="7">
        <v>131.5</v>
      </c>
      <c r="EJ24" s="7">
        <v>160.77379036827193</v>
      </c>
      <c r="EK24" s="7">
        <v>71.781433427762039</v>
      </c>
      <c r="EL24" s="7">
        <v>134.55299483052301</v>
      </c>
      <c r="EM24" s="7">
        <v>431.96425936697989</v>
      </c>
      <c r="EN24" s="7">
        <v>203.8069933712425</v>
      </c>
      <c r="EO24" s="7">
        <v>833.38840068765489</v>
      </c>
      <c r="EP24" s="7">
        <v>623.72514385410341</v>
      </c>
      <c r="EQ24" s="7">
        <v>372.97397780982487</v>
      </c>
      <c r="ER24" s="7">
        <v>450.89706259234731</v>
      </c>
      <c r="ES24" s="7">
        <v>200.38376997107352</v>
      </c>
      <c r="ET24" s="7">
        <v>442.85997810270351</v>
      </c>
      <c r="EU24" s="7">
        <v>790.81582573607341</v>
      </c>
      <c r="EV24" s="7">
        <v>571.39995292504273</v>
      </c>
      <c r="EW24" s="7">
        <v>298.72075457156024</v>
      </c>
      <c r="EX24" s="7">
        <v>619.83639469701416</v>
      </c>
      <c r="EY24" s="7">
        <v>72.951887592107212</v>
      </c>
      <c r="EZ24" s="7">
        <v>1128.3998535335322</v>
      </c>
      <c r="FA24" s="7">
        <v>467.20877267034774</v>
      </c>
      <c r="FB24" s="7">
        <v>336.95113158296982</v>
      </c>
      <c r="FC24" s="7">
        <v>926.64494864856727</v>
      </c>
      <c r="FD24" s="7">
        <v>654.45362755876999</v>
      </c>
      <c r="FE24" s="7">
        <v>575.12992047823366</v>
      </c>
      <c r="FF24" s="7">
        <v>759.09631643004036</v>
      </c>
      <c r="FG24" s="7">
        <v>642.76478752536298</v>
      </c>
      <c r="FH24" s="7">
        <v>1273.6229886956555</v>
      </c>
      <c r="FI24" s="7">
        <v>543.77710316911043</v>
      </c>
      <c r="FJ24" s="7">
        <v>572.88391400158298</v>
      </c>
      <c r="FK24" s="7">
        <v>1455.4937400200974</v>
      </c>
      <c r="FL24" s="7">
        <v>675.03113178628678</v>
      </c>
      <c r="FM24" s="7">
        <v>347.31911295396628</v>
      </c>
      <c r="FN24" s="7">
        <v>352.04648799736492</v>
      </c>
      <c r="FO24" s="7">
        <v>1606.8411194488651</v>
      </c>
      <c r="FP24" s="7">
        <v>651.83997532587125</v>
      </c>
      <c r="FQ24" s="7">
        <v>455.01278150810606</v>
      </c>
      <c r="FR24" s="7">
        <v>501.52024026297681</v>
      </c>
      <c r="FS24" s="7">
        <v>1033.3692145790574</v>
      </c>
      <c r="FT24" s="7">
        <v>744.72382135410601</v>
      </c>
      <c r="FU24" s="7">
        <v>1115.7955785794898</v>
      </c>
      <c r="FV24" s="7">
        <v>185.13628279119263</v>
      </c>
      <c r="FW24" s="7">
        <v>1052.0813099271513</v>
      </c>
      <c r="FX24" s="7">
        <v>1301.4969234604255</v>
      </c>
      <c r="FY24" s="7">
        <v>884.91600610866374</v>
      </c>
      <c r="FZ24" s="7">
        <v>593.21514660152525</v>
      </c>
      <c r="GA24" s="7">
        <v>469.39874054830437</v>
      </c>
      <c r="GB24" s="7">
        <v>816.04750648861057</v>
      </c>
      <c r="GC24" s="7">
        <v>595.85028170137196</v>
      </c>
      <c r="GD24" s="7">
        <v>773.78881401269484</v>
      </c>
      <c r="GE24" s="7">
        <v>949.90506611498745</v>
      </c>
      <c r="GF24" s="7">
        <v>856.92558053136531</v>
      </c>
      <c r="GG24" s="7">
        <v>890.32228186574764</v>
      </c>
      <c r="GH24" s="7">
        <v>1245.3432612955967</v>
      </c>
      <c r="GI24" s="7">
        <v>1085.2387857972594</v>
      </c>
      <c r="GJ24" s="7">
        <v>1962.3249327255037</v>
      </c>
      <c r="GK24" s="7">
        <v>1017.778634125909</v>
      </c>
      <c r="GL24" s="7">
        <v>820.80595633755581</v>
      </c>
      <c r="GM24" s="7">
        <v>1115.2147964885351</v>
      </c>
      <c r="GN24" s="7">
        <v>4026.4014489672568</v>
      </c>
      <c r="GO24" s="7">
        <v>1488.6832628521513</v>
      </c>
      <c r="GP24" s="7">
        <v>1382.2005450297113</v>
      </c>
      <c r="GQ24" s="7">
        <v>926.08542066562097</v>
      </c>
      <c r="GR24" s="7">
        <v>1450.0617403669442</v>
      </c>
      <c r="GS24" s="7">
        <v>1107.380597480982</v>
      </c>
      <c r="GT24" s="7">
        <v>2082.8694058913279</v>
      </c>
      <c r="GU24" s="7">
        <v>1865.9750817174186</v>
      </c>
      <c r="GV24" s="7">
        <v>1317.9612786305554</v>
      </c>
      <c r="GW24" s="7">
        <v>888.24107440957584</v>
      </c>
      <c r="GX24" s="7">
        <v>909.74155294816387</v>
      </c>
      <c r="GY24" s="7">
        <v>1466.1130738323775</v>
      </c>
      <c r="GZ24" s="7">
        <v>2253.1500719455735</v>
      </c>
      <c r="HA24" s="7">
        <v>1763.4011758959523</v>
      </c>
      <c r="HB24" s="7">
        <v>1517.1098218994734</v>
      </c>
      <c r="HC24" s="7">
        <v>1452.2358764845117</v>
      </c>
      <c r="HD24" s="7">
        <v>1118.6892731649202</v>
      </c>
      <c r="HE24" s="7">
        <v>1076.7771608544722</v>
      </c>
      <c r="HF24" s="7">
        <v>981.80789445842572</v>
      </c>
      <c r="HG24" s="7">
        <v>1297.3246149635163</v>
      </c>
      <c r="HH24" s="7">
        <v>3842.4491551178949</v>
      </c>
      <c r="HI24" s="7">
        <v>1461.0758482526805</v>
      </c>
      <c r="HJ24" s="7">
        <v>1290.3012918164243</v>
      </c>
      <c r="HK24" s="7">
        <v>1271.3054458815293</v>
      </c>
      <c r="HL24" s="7">
        <v>1809.2878741322256</v>
      </c>
      <c r="HM24" s="7">
        <v>2311.4838433086038</v>
      </c>
      <c r="HN24" s="7">
        <v>1450.7412531522396</v>
      </c>
      <c r="HO24" s="7">
        <v>942.73705392564739</v>
      </c>
      <c r="HP24" s="7">
        <v>1656.776607279279</v>
      </c>
      <c r="HQ24" s="7">
        <v>1693.4109841566278</v>
      </c>
      <c r="HR24" s="7">
        <v>2187.638025223273</v>
      </c>
      <c r="HS24" s="7">
        <v>2772.4510994370307</v>
      </c>
      <c r="HT24" s="7">
        <v>2976.3823101460439</v>
      </c>
      <c r="HU24" s="7">
        <v>1421.1910797717837</v>
      </c>
      <c r="HV24" s="7">
        <v>2481.430469802759</v>
      </c>
      <c r="HW24" s="7">
        <v>2551.3314674491298</v>
      </c>
      <c r="HX24" s="7">
        <v>2508.2307841822212</v>
      </c>
      <c r="HY24" s="7">
        <v>1658.3320036137086</v>
      </c>
      <c r="HZ24" s="7">
        <v>2397.9580439320716</v>
      </c>
      <c r="IA24" s="7">
        <v>1997.9026602749416</v>
      </c>
      <c r="IB24" s="7">
        <v>2833.0247232516294</v>
      </c>
      <c r="IC24" s="7">
        <v>2702.7585843766456</v>
      </c>
      <c r="ID24" s="7">
        <v>2629.5444820078155</v>
      </c>
      <c r="IE24" s="7">
        <v>4320.6265085110999</v>
      </c>
      <c r="IF24" s="7">
        <v>2474.1514051174272</v>
      </c>
      <c r="IG24" s="7">
        <v>3189.7844598896299</v>
      </c>
    </row>
    <row r="25" spans="1:241" x14ac:dyDescent="0.25">
      <c r="A25" s="19" t="s">
        <v>22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  <c r="BP25" s="7">
        <v>0</v>
      </c>
      <c r="BQ25" s="7">
        <v>0</v>
      </c>
      <c r="BR25" s="7">
        <v>0</v>
      </c>
      <c r="BS25" s="7">
        <v>0</v>
      </c>
      <c r="BT25" s="7">
        <v>0</v>
      </c>
      <c r="BU25" s="7">
        <v>0</v>
      </c>
      <c r="BV25" s="7">
        <v>0</v>
      </c>
      <c r="BW25" s="7">
        <v>0</v>
      </c>
      <c r="BX25" s="7">
        <v>0</v>
      </c>
      <c r="BY25" s="7">
        <v>0</v>
      </c>
      <c r="BZ25" s="7">
        <v>0</v>
      </c>
      <c r="CA25" s="7">
        <v>0</v>
      </c>
      <c r="CB25" s="7">
        <v>0</v>
      </c>
      <c r="CC25" s="7">
        <v>0</v>
      </c>
      <c r="CD25" s="7">
        <v>0</v>
      </c>
      <c r="CE25" s="7">
        <v>0.60000000000000009</v>
      </c>
      <c r="CF25" s="7">
        <v>0</v>
      </c>
      <c r="CG25" s="7">
        <v>0</v>
      </c>
      <c r="CH25" s="7">
        <v>0</v>
      </c>
      <c r="CI25" s="7">
        <v>0</v>
      </c>
      <c r="CJ25" s="7">
        <v>0</v>
      </c>
      <c r="CK25" s="7">
        <v>0</v>
      </c>
      <c r="CL25" s="7">
        <v>0</v>
      </c>
      <c r="CM25" s="7">
        <v>0</v>
      </c>
      <c r="CN25" s="7">
        <v>0</v>
      </c>
      <c r="CO25" s="7">
        <v>0</v>
      </c>
      <c r="CP25" s="7">
        <v>0</v>
      </c>
      <c r="CQ25" s="7">
        <v>0</v>
      </c>
      <c r="CR25" s="7">
        <v>0</v>
      </c>
      <c r="CS25" s="7">
        <v>0</v>
      </c>
      <c r="CT25" s="7">
        <v>0</v>
      </c>
      <c r="CU25" s="7">
        <v>0</v>
      </c>
      <c r="CV25" s="7">
        <v>0</v>
      </c>
      <c r="CW25" s="7">
        <v>0</v>
      </c>
      <c r="CX25" s="7">
        <v>0</v>
      </c>
      <c r="CY25" s="7">
        <v>0</v>
      </c>
      <c r="CZ25" s="7">
        <v>0</v>
      </c>
      <c r="DA25" s="7">
        <v>0</v>
      </c>
      <c r="DB25" s="7">
        <v>0</v>
      </c>
      <c r="DC25" s="7">
        <v>0</v>
      </c>
      <c r="DD25" s="7">
        <v>0</v>
      </c>
      <c r="DE25" s="7">
        <v>0</v>
      </c>
      <c r="DF25" s="7">
        <v>0</v>
      </c>
      <c r="DG25" s="7">
        <v>0</v>
      </c>
      <c r="DH25" s="7">
        <v>0</v>
      </c>
      <c r="DI25" s="7">
        <v>0</v>
      </c>
      <c r="DJ25" s="7">
        <v>0</v>
      </c>
      <c r="DK25" s="7">
        <v>39.016690000000004</v>
      </c>
      <c r="DL25" s="7">
        <v>0</v>
      </c>
      <c r="DM25" s="7">
        <v>0</v>
      </c>
      <c r="DN25" s="7">
        <v>81.125160000000008</v>
      </c>
      <c r="DO25" s="7">
        <v>0</v>
      </c>
      <c r="DP25" s="7">
        <v>0</v>
      </c>
      <c r="DQ25" s="7">
        <v>0</v>
      </c>
      <c r="DR25" s="7">
        <v>0</v>
      </c>
      <c r="DS25" s="7">
        <v>0</v>
      </c>
      <c r="DT25" s="7">
        <v>0</v>
      </c>
      <c r="DU25" s="7">
        <v>0</v>
      </c>
      <c r="DV25" s="7">
        <v>0</v>
      </c>
      <c r="DW25" s="7">
        <v>0</v>
      </c>
      <c r="DX25" s="7">
        <v>0</v>
      </c>
      <c r="DY25" s="7">
        <v>0</v>
      </c>
      <c r="DZ25" s="7">
        <v>0</v>
      </c>
      <c r="EA25" s="7">
        <v>0</v>
      </c>
      <c r="EB25" s="7">
        <v>0</v>
      </c>
      <c r="EC25" s="7">
        <v>29.240216113319523</v>
      </c>
      <c r="ED25" s="7">
        <v>0</v>
      </c>
      <c r="EE25" s="7">
        <v>0</v>
      </c>
      <c r="EF25" s="7">
        <v>0</v>
      </c>
      <c r="EG25" s="7">
        <v>0</v>
      </c>
      <c r="EH25" s="7">
        <v>0</v>
      </c>
      <c r="EI25" s="7">
        <v>0</v>
      </c>
      <c r="EJ25" s="7">
        <v>0</v>
      </c>
      <c r="EK25" s="7">
        <v>0</v>
      </c>
      <c r="EL25" s="7">
        <v>0</v>
      </c>
      <c r="EM25" s="7">
        <v>0</v>
      </c>
      <c r="EN25" s="7">
        <v>190.04116661853885</v>
      </c>
      <c r="EO25" s="7">
        <v>152.70883626913081</v>
      </c>
      <c r="EP25" s="7">
        <v>0</v>
      </c>
      <c r="EQ25" s="7">
        <v>0</v>
      </c>
      <c r="ER25" s="7">
        <v>0</v>
      </c>
      <c r="ES25" s="7">
        <v>0</v>
      </c>
      <c r="ET25" s="7">
        <v>0</v>
      </c>
      <c r="EU25" s="7">
        <v>0</v>
      </c>
      <c r="EV25" s="7">
        <v>0</v>
      </c>
      <c r="EW25" s="7">
        <v>0</v>
      </c>
      <c r="EX25" s="7">
        <v>0</v>
      </c>
      <c r="EY25" s="7">
        <v>0</v>
      </c>
      <c r="EZ25" s="7">
        <v>0</v>
      </c>
      <c r="FA25" s="7">
        <v>0</v>
      </c>
      <c r="FB25" s="7">
        <v>0</v>
      </c>
      <c r="FC25" s="7">
        <v>0</v>
      </c>
      <c r="FD25" s="7">
        <v>0</v>
      </c>
      <c r="FE25" s="7">
        <v>0</v>
      </c>
      <c r="FF25" s="7">
        <v>0</v>
      </c>
      <c r="FG25" s="7">
        <v>4.8891966759002795E-3</v>
      </c>
      <c r="FH25" s="7">
        <v>0</v>
      </c>
      <c r="FI25" s="7">
        <v>0</v>
      </c>
      <c r="FJ25" s="7">
        <v>5.0000000000000001E-3</v>
      </c>
      <c r="FK25" s="7">
        <v>0</v>
      </c>
      <c r="FL25" s="7">
        <v>0</v>
      </c>
      <c r="FM25" s="7">
        <v>52.20208685162843</v>
      </c>
      <c r="FN25" s="7">
        <v>0</v>
      </c>
      <c r="FO25" s="7">
        <v>0</v>
      </c>
      <c r="FP25" s="7">
        <v>0</v>
      </c>
      <c r="FQ25" s="7">
        <v>0</v>
      </c>
      <c r="FR25" s="7">
        <v>8.6013719512195106</v>
      </c>
      <c r="FS25" s="7">
        <v>0</v>
      </c>
      <c r="FT25" s="7">
        <v>0</v>
      </c>
      <c r="FU25" s="7">
        <v>0</v>
      </c>
      <c r="FV25" s="7">
        <v>0</v>
      </c>
      <c r="FW25" s="7">
        <v>69.314999403127601</v>
      </c>
      <c r="FX25" s="7">
        <v>0</v>
      </c>
      <c r="FY25" s="7">
        <v>0</v>
      </c>
      <c r="FZ25" s="7">
        <v>9.5757789121633501E-3</v>
      </c>
      <c r="GA25" s="7">
        <v>0</v>
      </c>
      <c r="GB25" s="7">
        <v>19.15660156791083</v>
      </c>
      <c r="GC25" s="7">
        <v>0</v>
      </c>
      <c r="GD25" s="7">
        <v>0</v>
      </c>
      <c r="GE25" s="7">
        <v>0</v>
      </c>
      <c r="GF25" s="7">
        <v>0</v>
      </c>
      <c r="GG25" s="7">
        <v>0</v>
      </c>
      <c r="GH25" s="7">
        <v>0</v>
      </c>
      <c r="GI25" s="7">
        <v>0</v>
      </c>
      <c r="GJ25" s="7">
        <v>1.6</v>
      </c>
      <c r="GK25" s="7">
        <v>12.338298717512201</v>
      </c>
      <c r="GL25" s="7">
        <v>0</v>
      </c>
      <c r="GM25" s="7">
        <v>8.2894683315441497</v>
      </c>
      <c r="GN25" s="7">
        <v>0</v>
      </c>
      <c r="GO25" s="7">
        <v>0</v>
      </c>
      <c r="GP25" s="7">
        <v>0</v>
      </c>
      <c r="GQ25" s="7">
        <v>0</v>
      </c>
      <c r="GR25" s="7">
        <v>1.028777790987992</v>
      </c>
      <c r="GS25" s="7">
        <v>0.17311475409836069</v>
      </c>
      <c r="GT25" s="7">
        <v>0</v>
      </c>
      <c r="GU25" s="7">
        <v>0</v>
      </c>
      <c r="GV25" s="7">
        <v>0</v>
      </c>
      <c r="GW25" s="7">
        <v>16.05082769453843</v>
      </c>
      <c r="GX25" s="7">
        <v>0</v>
      </c>
      <c r="GY25" s="7">
        <v>0</v>
      </c>
      <c r="GZ25" s="7">
        <v>0</v>
      </c>
      <c r="HA25" s="7">
        <v>0</v>
      </c>
      <c r="HB25" s="7">
        <v>0</v>
      </c>
      <c r="HC25" s="7">
        <v>0</v>
      </c>
      <c r="HD25" s="7">
        <v>0</v>
      </c>
      <c r="HE25" s="7">
        <v>0</v>
      </c>
      <c r="HF25" s="7">
        <v>3.8727868057239885</v>
      </c>
      <c r="HG25" s="7">
        <v>0</v>
      </c>
      <c r="HH25" s="7">
        <v>0</v>
      </c>
      <c r="HI25" s="7">
        <v>0</v>
      </c>
      <c r="HJ25" s="7">
        <v>0</v>
      </c>
      <c r="HK25" s="7">
        <v>0</v>
      </c>
      <c r="HL25" s="7">
        <v>0</v>
      </c>
      <c r="HM25" s="7">
        <v>0</v>
      </c>
      <c r="HN25" s="7">
        <v>0</v>
      </c>
      <c r="HO25" s="7">
        <v>0</v>
      </c>
      <c r="HP25" s="7">
        <v>0</v>
      </c>
      <c r="HQ25" s="7">
        <v>0</v>
      </c>
      <c r="HR25" s="7">
        <v>16.229862700228832</v>
      </c>
      <c r="HS25" s="7">
        <v>0</v>
      </c>
      <c r="HT25" s="7">
        <v>0</v>
      </c>
      <c r="HU25" s="7">
        <v>0</v>
      </c>
      <c r="HV25" s="7">
        <v>0</v>
      </c>
      <c r="HW25" s="7">
        <v>0</v>
      </c>
      <c r="HX25" s="7">
        <v>0</v>
      </c>
      <c r="HY25" s="7">
        <v>0</v>
      </c>
      <c r="HZ25" s="7">
        <v>0</v>
      </c>
      <c r="IA25" s="7">
        <v>0</v>
      </c>
      <c r="IB25" s="7">
        <v>1.6245733788395909E-2</v>
      </c>
      <c r="IC25" s="7">
        <v>0</v>
      </c>
      <c r="ID25" s="7">
        <v>0</v>
      </c>
      <c r="IE25" s="7">
        <v>0</v>
      </c>
      <c r="IF25" s="7">
        <v>0</v>
      </c>
      <c r="IG25" s="7">
        <v>0</v>
      </c>
    </row>
    <row r="26" spans="1:241" x14ac:dyDescent="0.25">
      <c r="A26" s="19" t="s">
        <v>23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0</v>
      </c>
      <c r="BE26" s="7">
        <v>0</v>
      </c>
      <c r="BF26" s="7">
        <v>8.7988999999999997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7">
        <v>0</v>
      </c>
      <c r="BM26" s="7">
        <v>0</v>
      </c>
      <c r="BN26" s="7">
        <v>0</v>
      </c>
      <c r="BO26" s="7">
        <v>0</v>
      </c>
      <c r="BP26" s="7">
        <v>0</v>
      </c>
      <c r="BQ26" s="7">
        <v>0</v>
      </c>
      <c r="BR26" s="7">
        <v>0</v>
      </c>
      <c r="BS26" s="7">
        <v>0</v>
      </c>
      <c r="BT26" s="7">
        <v>0</v>
      </c>
      <c r="BU26" s="7">
        <v>0</v>
      </c>
      <c r="BV26" s="7">
        <v>0</v>
      </c>
      <c r="BW26" s="7">
        <v>0</v>
      </c>
      <c r="BX26" s="7">
        <v>0</v>
      </c>
      <c r="BY26" s="7">
        <v>0</v>
      </c>
      <c r="BZ26" s="7">
        <v>0</v>
      </c>
      <c r="CA26" s="7">
        <v>0</v>
      </c>
      <c r="CB26" s="7">
        <v>0</v>
      </c>
      <c r="CC26" s="7">
        <v>0</v>
      </c>
      <c r="CD26" s="7">
        <v>0</v>
      </c>
      <c r="CE26" s="7">
        <v>0</v>
      </c>
      <c r="CF26" s="7">
        <v>0</v>
      </c>
      <c r="CG26" s="7">
        <v>0</v>
      </c>
      <c r="CH26" s="7">
        <v>0</v>
      </c>
      <c r="CI26" s="7">
        <v>0</v>
      </c>
      <c r="CJ26" s="7">
        <v>0</v>
      </c>
      <c r="CK26" s="7">
        <v>0</v>
      </c>
      <c r="CL26" s="7">
        <v>27.544999999999995</v>
      </c>
      <c r="CM26" s="7">
        <v>0</v>
      </c>
      <c r="CN26" s="7">
        <v>0</v>
      </c>
      <c r="CO26" s="7">
        <v>0</v>
      </c>
      <c r="CP26" s="7">
        <v>0</v>
      </c>
      <c r="CQ26" s="7">
        <v>0</v>
      </c>
      <c r="CR26" s="7">
        <v>0</v>
      </c>
      <c r="CS26" s="7">
        <v>0</v>
      </c>
      <c r="CT26" s="7">
        <v>0</v>
      </c>
      <c r="CU26" s="7">
        <v>0</v>
      </c>
      <c r="CV26" s="7">
        <v>0</v>
      </c>
      <c r="CW26" s="7">
        <v>0</v>
      </c>
      <c r="CX26" s="7">
        <v>0</v>
      </c>
      <c r="CY26" s="7">
        <v>0</v>
      </c>
      <c r="CZ26" s="7">
        <v>0</v>
      </c>
      <c r="DA26" s="7">
        <v>0</v>
      </c>
      <c r="DB26" s="7">
        <v>0</v>
      </c>
      <c r="DC26" s="7">
        <v>0</v>
      </c>
      <c r="DD26" s="7">
        <v>0</v>
      </c>
      <c r="DE26" s="7">
        <v>0</v>
      </c>
      <c r="DF26" s="7">
        <v>0</v>
      </c>
      <c r="DG26" s="7">
        <v>0</v>
      </c>
      <c r="DH26" s="7">
        <v>0</v>
      </c>
      <c r="DI26" s="7">
        <v>0</v>
      </c>
      <c r="DJ26" s="7">
        <v>0</v>
      </c>
      <c r="DK26" s="7">
        <v>391.26</v>
      </c>
      <c r="DL26" s="7">
        <v>8.0515299999999996</v>
      </c>
      <c r="DM26" s="7">
        <v>0.30399999999999999</v>
      </c>
      <c r="DN26" s="7">
        <v>0.11871000000000001</v>
      </c>
      <c r="DO26" s="7">
        <v>0</v>
      </c>
      <c r="DP26" s="7">
        <v>54.574039999999997</v>
      </c>
      <c r="DQ26" s="7">
        <v>0</v>
      </c>
      <c r="DR26" s="7">
        <v>0</v>
      </c>
      <c r="DS26" s="7">
        <v>0.98489000000000015</v>
      </c>
      <c r="DT26" s="7">
        <v>0</v>
      </c>
      <c r="DU26" s="7">
        <v>0.99750000000000039</v>
      </c>
      <c r="DV26" s="7">
        <v>1.2437779589108835</v>
      </c>
      <c r="DW26" s="7">
        <v>3.8900462198745456</v>
      </c>
      <c r="DX26" s="7">
        <v>1.450797221571245</v>
      </c>
      <c r="DY26" s="7">
        <v>0.4243809207246137</v>
      </c>
      <c r="DZ26" s="7">
        <v>2.1497679754346559</v>
      </c>
      <c r="EA26" s="7">
        <v>0</v>
      </c>
      <c r="EB26" s="7">
        <v>0</v>
      </c>
      <c r="EC26" s="7">
        <v>1.2776725482762603</v>
      </c>
      <c r="ED26" s="7">
        <v>0</v>
      </c>
      <c r="EE26" s="7">
        <v>0</v>
      </c>
      <c r="EF26" s="7">
        <v>2.0171346725583557</v>
      </c>
      <c r="EG26" s="7">
        <v>0</v>
      </c>
      <c r="EH26" s="7">
        <v>0</v>
      </c>
      <c r="EI26" s="7">
        <v>0</v>
      </c>
      <c r="EJ26" s="7">
        <v>0</v>
      </c>
      <c r="EK26" s="7">
        <v>0</v>
      </c>
      <c r="EL26" s="7">
        <v>0</v>
      </c>
      <c r="EM26" s="7">
        <v>0</v>
      </c>
      <c r="EN26" s="7">
        <v>0</v>
      </c>
      <c r="EO26" s="7">
        <v>0</v>
      </c>
      <c r="EP26" s="7">
        <v>0</v>
      </c>
      <c r="EQ26" s="7">
        <v>0</v>
      </c>
      <c r="ER26" s="7">
        <v>0</v>
      </c>
      <c r="ES26" s="7">
        <v>0</v>
      </c>
      <c r="ET26" s="7">
        <v>0</v>
      </c>
      <c r="EU26" s="7">
        <v>0</v>
      </c>
      <c r="EV26" s="7">
        <v>0</v>
      </c>
      <c r="EW26" s="7">
        <v>0</v>
      </c>
      <c r="EX26" s="7">
        <v>0</v>
      </c>
      <c r="EY26" s="7">
        <v>0</v>
      </c>
      <c r="EZ26" s="7">
        <v>0.81384425977223807</v>
      </c>
      <c r="FA26" s="7">
        <v>0</v>
      </c>
      <c r="FB26" s="7">
        <v>0</v>
      </c>
      <c r="FC26" s="7">
        <v>0</v>
      </c>
      <c r="FD26" s="7">
        <v>0</v>
      </c>
      <c r="FE26" s="7">
        <v>0</v>
      </c>
      <c r="FF26" s="7">
        <v>0</v>
      </c>
      <c r="FG26" s="7">
        <v>0</v>
      </c>
      <c r="FH26" s="7">
        <v>0</v>
      </c>
      <c r="FI26" s="7">
        <v>0</v>
      </c>
      <c r="FJ26" s="7">
        <v>0</v>
      </c>
      <c r="FK26" s="7">
        <v>0</v>
      </c>
      <c r="FL26" s="7">
        <v>0</v>
      </c>
      <c r="FM26" s="7">
        <v>0</v>
      </c>
      <c r="FN26" s="7">
        <v>0</v>
      </c>
      <c r="FO26" s="7">
        <v>0</v>
      </c>
      <c r="FP26" s="7">
        <v>0</v>
      </c>
      <c r="FQ26" s="7">
        <v>0</v>
      </c>
      <c r="FR26" s="7">
        <v>0</v>
      </c>
      <c r="FS26" s="7">
        <v>0</v>
      </c>
      <c r="FT26" s="7">
        <v>0</v>
      </c>
      <c r="FU26" s="7">
        <v>2.9985096870342801E-3</v>
      </c>
      <c r="FV26" s="7">
        <v>0</v>
      </c>
      <c r="FW26" s="7">
        <v>0</v>
      </c>
      <c r="FX26" s="7">
        <v>0</v>
      </c>
      <c r="FY26" s="7">
        <v>16.516075056770639</v>
      </c>
      <c r="FZ26" s="7">
        <v>0</v>
      </c>
      <c r="GA26" s="7">
        <v>0</v>
      </c>
      <c r="GB26" s="7">
        <v>0</v>
      </c>
      <c r="GC26" s="7">
        <v>0</v>
      </c>
      <c r="GD26" s="7">
        <v>0</v>
      </c>
      <c r="GE26" s="7">
        <v>0</v>
      </c>
      <c r="GF26" s="7">
        <v>17.512716230139397</v>
      </c>
      <c r="GG26" s="7">
        <v>0</v>
      </c>
      <c r="GH26" s="7">
        <v>0</v>
      </c>
      <c r="GI26" s="7">
        <v>0</v>
      </c>
      <c r="GJ26" s="7">
        <v>0</v>
      </c>
      <c r="GK26" s="7">
        <v>0</v>
      </c>
      <c r="GL26" s="7">
        <v>0</v>
      </c>
      <c r="GM26" s="7">
        <v>0</v>
      </c>
      <c r="GN26" s="7">
        <v>0</v>
      </c>
      <c r="GO26" s="7">
        <v>0</v>
      </c>
      <c r="GP26" s="7">
        <v>0</v>
      </c>
      <c r="GQ26" s="7">
        <v>0</v>
      </c>
      <c r="GR26" s="7">
        <v>0</v>
      </c>
      <c r="GS26" s="7">
        <v>0</v>
      </c>
      <c r="GT26" s="7">
        <v>0</v>
      </c>
      <c r="GU26" s="7">
        <v>0</v>
      </c>
      <c r="GV26" s="7">
        <v>0</v>
      </c>
      <c r="GW26" s="7">
        <v>0</v>
      </c>
      <c r="GX26" s="7">
        <v>0</v>
      </c>
      <c r="GY26" s="7">
        <v>0</v>
      </c>
      <c r="GZ26" s="7">
        <v>0</v>
      </c>
      <c r="HA26" s="7">
        <v>0</v>
      </c>
      <c r="HB26" s="7">
        <v>0</v>
      </c>
      <c r="HC26" s="7">
        <v>0</v>
      </c>
      <c r="HD26" s="7">
        <v>0</v>
      </c>
      <c r="HE26" s="7">
        <v>0</v>
      </c>
      <c r="HF26" s="7">
        <v>0</v>
      </c>
      <c r="HG26" s="7">
        <v>0</v>
      </c>
      <c r="HH26" s="7">
        <v>0</v>
      </c>
      <c r="HI26" s="7">
        <v>0</v>
      </c>
      <c r="HJ26" s="7">
        <v>0</v>
      </c>
      <c r="HK26" s="7">
        <v>342.74240376493299</v>
      </c>
      <c r="HL26" s="7">
        <v>0</v>
      </c>
      <c r="HM26" s="7">
        <v>0</v>
      </c>
      <c r="HN26" s="7">
        <v>0</v>
      </c>
      <c r="HO26" s="7">
        <v>93.210445959809306</v>
      </c>
      <c r="HP26" s="7">
        <v>0</v>
      </c>
      <c r="HQ26" s="7">
        <v>362.75400000000002</v>
      </c>
      <c r="HR26" s="7">
        <v>0</v>
      </c>
      <c r="HS26" s="7">
        <v>0</v>
      </c>
      <c r="HT26" s="7">
        <v>0</v>
      </c>
      <c r="HU26" s="7">
        <v>0</v>
      </c>
      <c r="HV26" s="7">
        <v>0</v>
      </c>
      <c r="HW26" s="7">
        <v>8.0086228904632399</v>
      </c>
      <c r="HX26" s="7">
        <v>0</v>
      </c>
      <c r="HY26" s="7">
        <v>0</v>
      </c>
      <c r="HZ26" s="7">
        <v>0</v>
      </c>
      <c r="IA26" s="7">
        <v>0</v>
      </c>
      <c r="IB26" s="7">
        <v>0</v>
      </c>
      <c r="IC26" s="7">
        <v>0</v>
      </c>
      <c r="ID26" s="7">
        <v>0</v>
      </c>
      <c r="IE26" s="7">
        <v>0</v>
      </c>
      <c r="IF26" s="7">
        <v>35.068906812115117</v>
      </c>
      <c r="IG26" s="7">
        <v>9.9027517003243695</v>
      </c>
    </row>
    <row r="27" spans="1:241" x14ac:dyDescent="0.25">
      <c r="A27" s="19" t="s">
        <v>24</v>
      </c>
      <c r="B27" s="7">
        <v>32.125</v>
      </c>
      <c r="C27" s="7">
        <v>0</v>
      </c>
      <c r="D27" s="7">
        <v>0</v>
      </c>
      <c r="E27" s="7">
        <v>597.24199999999996</v>
      </c>
      <c r="F27" s="7">
        <v>54.148000000000003</v>
      </c>
      <c r="G27" s="7">
        <v>0</v>
      </c>
      <c r="H27" s="7">
        <v>0</v>
      </c>
      <c r="I27" s="7">
        <v>0</v>
      </c>
      <c r="J27" s="7">
        <v>58.8</v>
      </c>
      <c r="K27" s="7">
        <v>346.5</v>
      </c>
      <c r="L27" s="7">
        <v>1</v>
      </c>
      <c r="M27" s="7">
        <v>45.158000000000001</v>
      </c>
      <c r="N27" s="7">
        <v>0</v>
      </c>
      <c r="O27" s="7">
        <v>173.79999999999998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165.755</v>
      </c>
      <c r="V27" s="7">
        <v>214.489</v>
      </c>
      <c r="W27" s="7">
        <v>85.538000000000011</v>
      </c>
      <c r="X27" s="7">
        <v>0</v>
      </c>
      <c r="Y27" s="7">
        <v>0</v>
      </c>
      <c r="Z27" s="7">
        <v>201.69800000000001</v>
      </c>
      <c r="AA27" s="7">
        <v>0</v>
      </c>
      <c r="AB27" s="7">
        <v>0</v>
      </c>
      <c r="AC27" s="7">
        <v>170.29</v>
      </c>
      <c r="AD27" s="7">
        <v>1.2689999999999999</v>
      </c>
      <c r="AE27" s="7">
        <v>0</v>
      </c>
      <c r="AF27" s="7">
        <v>7.5999999999999998E-2</v>
      </c>
      <c r="AG27" s="7">
        <v>20.228000000000002</v>
      </c>
      <c r="AH27" s="7">
        <v>85.759999999999991</v>
      </c>
      <c r="AI27" s="7">
        <v>108.93899999999999</v>
      </c>
      <c r="AJ27" s="7">
        <v>10.500999999999999</v>
      </c>
      <c r="AK27" s="7">
        <v>87.471000000000004</v>
      </c>
      <c r="AL27" s="7">
        <v>19.55</v>
      </c>
      <c r="AM27" s="7">
        <v>45.353999999999999</v>
      </c>
      <c r="AN27" s="7">
        <v>372.24200000000002</v>
      </c>
      <c r="AO27" s="7">
        <v>467.28300000000002</v>
      </c>
      <c r="AP27" s="7">
        <v>755.85599999999999</v>
      </c>
      <c r="AQ27" s="7">
        <v>157.768</v>
      </c>
      <c r="AR27" s="7">
        <v>468.29300000000001</v>
      </c>
      <c r="AS27" s="7">
        <v>243.93162000000001</v>
      </c>
      <c r="AT27" s="7">
        <v>469.76893000000001</v>
      </c>
      <c r="AU27" s="7">
        <v>206.703</v>
      </c>
      <c r="AV27" s="7">
        <v>121.91548295454547</v>
      </c>
      <c r="AW27" s="7">
        <v>1.1025</v>
      </c>
      <c r="AX27" s="7">
        <v>1034.641814401914</v>
      </c>
      <c r="AY27" s="7">
        <v>55.495995094108224</v>
      </c>
      <c r="AZ27" s="7">
        <v>54.411380000000001</v>
      </c>
      <c r="BA27" s="7">
        <v>272.16000000000003</v>
      </c>
      <c r="BB27" s="7">
        <v>1.1999999999999999E-3</v>
      </c>
      <c r="BC27" s="7">
        <v>78.706359307359321</v>
      </c>
      <c r="BD27" s="7">
        <v>30.008209999999998</v>
      </c>
      <c r="BE27" s="7">
        <v>23.36</v>
      </c>
      <c r="BF27" s="7">
        <v>60.2</v>
      </c>
      <c r="BG27" s="7">
        <v>334.43699465240644</v>
      </c>
      <c r="BH27" s="7">
        <v>224.75377000000003</v>
      </c>
      <c r="BI27" s="7">
        <v>90.195047800944366</v>
      </c>
      <c r="BJ27" s="7">
        <v>34.277000000000001</v>
      </c>
      <c r="BK27" s="7">
        <v>68.435679999999991</v>
      </c>
      <c r="BL27" s="7">
        <v>96.811869999999999</v>
      </c>
      <c r="BM27" s="7">
        <v>118.2855</v>
      </c>
      <c r="BN27" s="7">
        <v>201.15894</v>
      </c>
      <c r="BO27" s="7">
        <v>247.39592999999996</v>
      </c>
      <c r="BP27" s="7">
        <v>303.00280000000015</v>
      </c>
      <c r="BQ27" s="7">
        <v>360.77615000000003</v>
      </c>
      <c r="BR27" s="7">
        <v>122.63467999999997</v>
      </c>
      <c r="BS27" s="7">
        <v>100.18418999999997</v>
      </c>
      <c r="BT27" s="7">
        <v>159.11527000000004</v>
      </c>
      <c r="BU27" s="7">
        <v>143.97099999999998</v>
      </c>
      <c r="BV27" s="7">
        <v>75.827159999999992</v>
      </c>
      <c r="BW27" s="7">
        <v>811.32300000000009</v>
      </c>
      <c r="BX27" s="7">
        <v>598.03510000000006</v>
      </c>
      <c r="BY27" s="7">
        <v>364.21562000000006</v>
      </c>
      <c r="BZ27" s="7">
        <v>457.36185</v>
      </c>
      <c r="CA27" s="7">
        <v>196.45</v>
      </c>
      <c r="CB27" s="7">
        <v>147.87</v>
      </c>
      <c r="CC27" s="7">
        <v>101.12025</v>
      </c>
      <c r="CD27" s="7">
        <v>84.580000000000013</v>
      </c>
      <c r="CE27" s="7">
        <v>279.31</v>
      </c>
      <c r="CF27" s="7">
        <v>141.87911</v>
      </c>
      <c r="CG27" s="7">
        <v>231.39209000000002</v>
      </c>
      <c r="CH27" s="7">
        <v>37.856189999999998</v>
      </c>
      <c r="CI27" s="7">
        <v>15.07</v>
      </c>
      <c r="CJ27" s="7">
        <v>93.913880000000006</v>
      </c>
      <c r="CK27" s="7">
        <v>1188.6242500000001</v>
      </c>
      <c r="CL27" s="7">
        <v>655.12722000000008</v>
      </c>
      <c r="CM27" s="7">
        <v>159.52936</v>
      </c>
      <c r="CN27" s="7">
        <v>390.81119000000001</v>
      </c>
      <c r="CO27" s="7">
        <v>374.34146999999996</v>
      </c>
      <c r="CP27" s="7">
        <v>209.54440999999997</v>
      </c>
      <c r="CQ27" s="7">
        <v>188.73297999999997</v>
      </c>
      <c r="CR27" s="7">
        <v>501.20799000000005</v>
      </c>
      <c r="CS27" s="7">
        <v>563.08582000000001</v>
      </c>
      <c r="CT27" s="7">
        <v>263.89938000000006</v>
      </c>
      <c r="CU27" s="7">
        <v>236.32137000000003</v>
      </c>
      <c r="CV27" s="7">
        <v>369.11914999999999</v>
      </c>
      <c r="CW27" s="7">
        <v>390.30248</v>
      </c>
      <c r="CX27" s="7">
        <v>1610.925</v>
      </c>
      <c r="CY27" s="7">
        <v>1914.35438</v>
      </c>
      <c r="CZ27" s="7">
        <v>557.58414999999991</v>
      </c>
      <c r="DA27" s="7">
        <v>551.77290999999991</v>
      </c>
      <c r="DB27" s="7">
        <v>722.83722000000023</v>
      </c>
      <c r="DC27" s="7">
        <v>550.26247999999987</v>
      </c>
      <c r="DD27" s="7">
        <v>1293.91723</v>
      </c>
      <c r="DE27" s="7">
        <v>1433.3268499999999</v>
      </c>
      <c r="DF27" s="7">
        <v>449.77987000000002</v>
      </c>
      <c r="DG27" s="7">
        <v>326.55482000000001</v>
      </c>
      <c r="DH27" s="7">
        <v>855.82419999999991</v>
      </c>
      <c r="DI27" s="7">
        <v>1236.49128</v>
      </c>
      <c r="DJ27" s="7">
        <v>919.88012000000015</v>
      </c>
      <c r="DK27" s="7">
        <v>1317.8099599999998</v>
      </c>
      <c r="DL27" s="7">
        <v>113.98327000000002</v>
      </c>
      <c r="DM27" s="7">
        <v>875.3383</v>
      </c>
      <c r="DN27" s="7">
        <v>437.17137000000008</v>
      </c>
      <c r="DO27" s="7">
        <v>746.43097000000012</v>
      </c>
      <c r="DP27" s="7">
        <v>1804.6456099999998</v>
      </c>
      <c r="DQ27" s="7">
        <v>756.20047</v>
      </c>
      <c r="DR27" s="7">
        <v>1839.7992999999999</v>
      </c>
      <c r="DS27" s="7">
        <v>1778.2336800000003</v>
      </c>
      <c r="DT27" s="7">
        <v>930.86442000000034</v>
      </c>
      <c r="DU27" s="7">
        <v>1927.2264999999998</v>
      </c>
      <c r="DV27" s="7">
        <v>210.29500553900687</v>
      </c>
      <c r="DW27" s="7">
        <v>395.88454270744364</v>
      </c>
      <c r="DX27" s="7">
        <v>2212.2665380457406</v>
      </c>
      <c r="DY27" s="7">
        <v>153.43073570379121</v>
      </c>
      <c r="DZ27" s="7">
        <v>200.30041091884303</v>
      </c>
      <c r="EA27" s="7">
        <v>582.56399999999996</v>
      </c>
      <c r="EB27" s="7">
        <v>464.14999655072779</v>
      </c>
      <c r="EC27" s="7">
        <v>636.85939580684465</v>
      </c>
      <c r="ED27" s="7">
        <v>306.83759657078139</v>
      </c>
      <c r="EE27" s="7">
        <v>37.512342031332544</v>
      </c>
      <c r="EF27" s="7">
        <v>377.26887392135006</v>
      </c>
      <c r="EG27" s="7">
        <v>645.10302584380383</v>
      </c>
      <c r="EH27" s="7">
        <v>620.26788969506913</v>
      </c>
      <c r="EI27" s="7">
        <v>251.14826226396551</v>
      </c>
      <c r="EJ27" s="7">
        <v>614.47192388716121</v>
      </c>
      <c r="EK27" s="7">
        <v>667.19919060419898</v>
      </c>
      <c r="EL27" s="7">
        <v>226.96066390394037</v>
      </c>
      <c r="EM27" s="7">
        <v>795.91697912989162</v>
      </c>
      <c r="EN27" s="7">
        <v>532.35248834629385</v>
      </c>
      <c r="EO27" s="7">
        <v>1484.4810581336337</v>
      </c>
      <c r="EP27" s="7">
        <v>651.0251313896855</v>
      </c>
      <c r="EQ27" s="7">
        <v>750.63485883476608</v>
      </c>
      <c r="ER27" s="7">
        <v>585.88363575431549</v>
      </c>
      <c r="ES27" s="7">
        <v>1230.0132334954808</v>
      </c>
      <c r="ET27" s="7">
        <v>1152.7771373733633</v>
      </c>
      <c r="EU27" s="7">
        <v>1066.1733433025709</v>
      </c>
      <c r="EV27" s="7">
        <v>995.3305628834355</v>
      </c>
      <c r="EW27" s="7">
        <v>1990.4084828188354</v>
      </c>
      <c r="EX27" s="7">
        <v>935.98538924863692</v>
      </c>
      <c r="EY27" s="7">
        <v>854.36938821196816</v>
      </c>
      <c r="EZ27" s="7">
        <v>992.20610274078149</v>
      </c>
      <c r="FA27" s="7">
        <v>906.62238562053153</v>
      </c>
      <c r="FB27" s="7">
        <v>670.20866794313906</v>
      </c>
      <c r="FC27" s="7">
        <v>477.58553079760793</v>
      </c>
      <c r="FD27" s="7">
        <v>547.82442486100729</v>
      </c>
      <c r="FE27" s="7">
        <v>495.64375281043607</v>
      </c>
      <c r="FF27" s="7">
        <v>860.19584720872479</v>
      </c>
      <c r="FG27" s="7">
        <v>501.58223302659246</v>
      </c>
      <c r="FH27" s="7">
        <v>1475.1528280141465</v>
      </c>
      <c r="FI27" s="7">
        <v>651.46822327180723</v>
      </c>
      <c r="FJ27" s="7">
        <v>1084.2199712915869</v>
      </c>
      <c r="FK27" s="7">
        <v>2680.267814059348</v>
      </c>
      <c r="FL27" s="7">
        <v>2053.8608393001264</v>
      </c>
      <c r="FM27" s="7">
        <v>1154.4790237037171</v>
      </c>
      <c r="FN27" s="7">
        <v>516.45951231616846</v>
      </c>
      <c r="FO27" s="7">
        <v>657.28695430452592</v>
      </c>
      <c r="FP27" s="7">
        <v>756.49576900597071</v>
      </c>
      <c r="FQ27" s="7">
        <v>350.68699820618593</v>
      </c>
      <c r="FR27" s="7">
        <v>473.83806733005088</v>
      </c>
      <c r="FS27" s="7">
        <v>1225.9318373796946</v>
      </c>
      <c r="FT27" s="7">
        <v>1470.7126557290751</v>
      </c>
      <c r="FU27" s="7">
        <v>581.70238310641366</v>
      </c>
      <c r="FV27" s="7">
        <v>749.19336341373719</v>
      </c>
      <c r="FW27" s="7">
        <v>980.14385494250996</v>
      </c>
      <c r="FX27" s="7">
        <v>1091.7217407930968</v>
      </c>
      <c r="FY27" s="7">
        <v>165.39138985926155</v>
      </c>
      <c r="FZ27" s="7">
        <v>1046.5792215690267</v>
      </c>
      <c r="GA27" s="7">
        <v>3703.0460441210375</v>
      </c>
      <c r="GB27" s="7">
        <v>3457.3300813804231</v>
      </c>
      <c r="GC27" s="7">
        <v>941.93252165458068</v>
      </c>
      <c r="GD27" s="7">
        <v>793.46650453283667</v>
      </c>
      <c r="GE27" s="7">
        <v>905.03939229339755</v>
      </c>
      <c r="GF27" s="7">
        <v>573.87221458723468</v>
      </c>
      <c r="GG27" s="7">
        <v>904.64525657753552</v>
      </c>
      <c r="GH27" s="7">
        <v>559.14205940459158</v>
      </c>
      <c r="GI27" s="7">
        <v>1520.3202814438212</v>
      </c>
      <c r="GJ27" s="7">
        <v>1214.3721088107989</v>
      </c>
      <c r="GK27" s="7">
        <v>2213.3087543863107</v>
      </c>
      <c r="GL27" s="7">
        <v>807.17784338706906</v>
      </c>
      <c r="GM27" s="7">
        <v>959.62849672754328</v>
      </c>
      <c r="GN27" s="7">
        <v>1538.6699360192058</v>
      </c>
      <c r="GO27" s="7">
        <v>965.07539895725915</v>
      </c>
      <c r="GP27" s="7">
        <v>342.78407285698569</v>
      </c>
      <c r="GQ27" s="7">
        <v>1111.0657366622265</v>
      </c>
      <c r="GR27" s="7">
        <v>1286.2712344754846</v>
      </c>
      <c r="GS27" s="7">
        <v>791.32857727195324</v>
      </c>
      <c r="GT27" s="7">
        <v>5057.4185549241402</v>
      </c>
      <c r="GU27" s="7">
        <v>1331.5425878420665</v>
      </c>
      <c r="GV27" s="7">
        <v>1654.3496936235399</v>
      </c>
      <c r="GW27" s="7">
        <v>2153.1472849132119</v>
      </c>
      <c r="GX27" s="7">
        <v>944.15451591745455</v>
      </c>
      <c r="GY27" s="7">
        <v>1065.3542578515205</v>
      </c>
      <c r="GZ27" s="7">
        <v>1491.7792627504555</v>
      </c>
      <c r="HA27" s="7">
        <v>524.32682392217487</v>
      </c>
      <c r="HB27" s="7">
        <v>1465.6402302642441</v>
      </c>
      <c r="HC27" s="7">
        <v>682.50869918793035</v>
      </c>
      <c r="HD27" s="7">
        <v>1313.4569921960224</v>
      </c>
      <c r="HE27" s="7">
        <v>910.35726762561603</v>
      </c>
      <c r="HF27" s="7">
        <v>921.32725928773004</v>
      </c>
      <c r="HG27" s="7">
        <v>928.71798859540309</v>
      </c>
      <c r="HH27" s="7">
        <v>426.87071693685272</v>
      </c>
      <c r="HI27" s="7">
        <v>933.52601914253626</v>
      </c>
      <c r="HJ27" s="7">
        <v>1917.5837154761866</v>
      </c>
      <c r="HK27" s="7">
        <v>928.40361729070207</v>
      </c>
      <c r="HL27" s="7">
        <v>1212.4854230428855</v>
      </c>
      <c r="HM27" s="7">
        <v>1324.6137633212998</v>
      </c>
      <c r="HN27" s="7">
        <v>1966.124354589884</v>
      </c>
      <c r="HO27" s="7">
        <v>1699.4843772940819</v>
      </c>
      <c r="HP27" s="7">
        <v>1617.78324152767</v>
      </c>
      <c r="HQ27" s="7">
        <v>1732.6872824830573</v>
      </c>
      <c r="HR27" s="7">
        <v>2377.0965356929005</v>
      </c>
      <c r="HS27" s="7">
        <v>2800.3637798222676</v>
      </c>
      <c r="HT27" s="7">
        <v>1818.9491801031018</v>
      </c>
      <c r="HU27" s="7">
        <v>3105.1880703146599</v>
      </c>
      <c r="HV27" s="7">
        <v>2167.0542021267506</v>
      </c>
      <c r="HW27" s="7">
        <v>1926.8112406237135</v>
      </c>
      <c r="HX27" s="7">
        <v>1119.6171571530422</v>
      </c>
      <c r="HY27" s="7">
        <v>3838.9731423066646</v>
      </c>
      <c r="HZ27" s="7">
        <v>3638.7178283785306</v>
      </c>
      <c r="IA27" s="7">
        <v>1893.5272389151182</v>
      </c>
      <c r="IB27" s="7">
        <v>2964.8118725791624</v>
      </c>
      <c r="IC27" s="7">
        <v>1735.9382672819402</v>
      </c>
      <c r="ID27" s="7">
        <v>1922.7063882252621</v>
      </c>
      <c r="IE27" s="7">
        <v>3349.8216563077958</v>
      </c>
      <c r="IF27" s="7">
        <v>3026.9862448645017</v>
      </c>
      <c r="IG27" s="7">
        <v>3583.8200711332565</v>
      </c>
    </row>
    <row r="28" spans="1:241" x14ac:dyDescent="0.25">
      <c r="A28" s="19" t="s">
        <v>25</v>
      </c>
      <c r="B28" s="7">
        <v>6.1189999999999998</v>
      </c>
      <c r="C28" s="7">
        <v>16.2</v>
      </c>
      <c r="D28" s="7">
        <v>0</v>
      </c>
      <c r="E28" s="7">
        <v>8.4130000000000003</v>
      </c>
      <c r="F28" s="7">
        <v>1.86</v>
      </c>
      <c r="G28" s="7">
        <v>11.94</v>
      </c>
      <c r="H28" s="7">
        <v>11</v>
      </c>
      <c r="I28" s="7">
        <v>0</v>
      </c>
      <c r="J28" s="7">
        <v>3.5</v>
      </c>
      <c r="K28" s="7">
        <v>9.2789999999999999</v>
      </c>
      <c r="L28" s="7">
        <v>13.023</v>
      </c>
      <c r="M28" s="7">
        <v>12.752000000000001</v>
      </c>
      <c r="N28" s="7">
        <v>20.015999999999998</v>
      </c>
      <c r="O28" s="7">
        <v>13.971</v>
      </c>
      <c r="P28" s="7">
        <v>19.587000000000003</v>
      </c>
      <c r="Q28" s="7">
        <v>7.5779999999999994</v>
      </c>
      <c r="R28" s="7">
        <v>8.6189999999999998</v>
      </c>
      <c r="S28" s="7">
        <v>13.327</v>
      </c>
      <c r="T28" s="7">
        <v>6.6740000000000004</v>
      </c>
      <c r="U28" s="7">
        <v>0</v>
      </c>
      <c r="V28" s="7">
        <v>18.303999999999998</v>
      </c>
      <c r="W28" s="7">
        <v>15.708</v>
      </c>
      <c r="X28" s="7">
        <v>59.735999999999997</v>
      </c>
      <c r="Y28" s="7">
        <v>34.054000000000002</v>
      </c>
      <c r="Z28" s="7">
        <v>33.251999999999995</v>
      </c>
      <c r="AA28" s="7">
        <v>74.609000000000009</v>
      </c>
      <c r="AB28" s="7">
        <v>39.624000000000009</v>
      </c>
      <c r="AC28" s="7">
        <v>25.478000000000002</v>
      </c>
      <c r="AD28" s="7">
        <v>55.03</v>
      </c>
      <c r="AE28" s="7">
        <v>22.12</v>
      </c>
      <c r="AF28" s="7">
        <v>0</v>
      </c>
      <c r="AG28" s="7">
        <v>11.087999999999999</v>
      </c>
      <c r="AH28" s="7">
        <v>128.58100000000002</v>
      </c>
      <c r="AI28" s="7">
        <v>110.253</v>
      </c>
      <c r="AJ28" s="7">
        <v>88.25800000000001</v>
      </c>
      <c r="AK28" s="7">
        <v>211.797</v>
      </c>
      <c r="AL28" s="7">
        <v>64.98</v>
      </c>
      <c r="AM28" s="7">
        <v>8.1999999999999993</v>
      </c>
      <c r="AN28" s="7">
        <v>43.649000000000001</v>
      </c>
      <c r="AO28" s="7">
        <v>31.995999999999999</v>
      </c>
      <c r="AP28" s="7">
        <v>0</v>
      </c>
      <c r="AQ28" s="7">
        <v>117.80500000000001</v>
      </c>
      <c r="AR28" s="7">
        <v>55.19</v>
      </c>
      <c r="AS28" s="7">
        <v>43.521999999999998</v>
      </c>
      <c r="AT28" s="7">
        <v>82.007950000000008</v>
      </c>
      <c r="AU28" s="7">
        <v>25.987599999999997</v>
      </c>
      <c r="AV28" s="7">
        <v>257.61447888888887</v>
      </c>
      <c r="AW28" s="7">
        <v>64.347999999999999</v>
      </c>
      <c r="AX28" s="7">
        <v>6.5339999999999998</v>
      </c>
      <c r="AY28" s="7">
        <v>46.316199999999995</v>
      </c>
      <c r="AZ28" s="7">
        <v>17.339400000000001</v>
      </c>
      <c r="BA28" s="7">
        <v>35.4086</v>
      </c>
      <c r="BB28" s="7">
        <v>1.8</v>
      </c>
      <c r="BC28" s="7">
        <v>24.740440000000003</v>
      </c>
      <c r="BD28" s="7">
        <v>6.1379999999999999</v>
      </c>
      <c r="BE28" s="7">
        <v>18.011659999999999</v>
      </c>
      <c r="BF28" s="7">
        <v>34.3710556043956</v>
      </c>
      <c r="BG28" s="7">
        <v>14.923870000000001</v>
      </c>
      <c r="BH28" s="7">
        <v>112.85081</v>
      </c>
      <c r="BI28" s="7">
        <v>12.008139999999999</v>
      </c>
      <c r="BJ28" s="7">
        <v>1.86</v>
      </c>
      <c r="BK28" s="7">
        <v>23.354999999999997</v>
      </c>
      <c r="BL28" s="7">
        <v>45.244129999999998</v>
      </c>
      <c r="BM28" s="7">
        <v>0</v>
      </c>
      <c r="BN28" s="7">
        <v>1.99</v>
      </c>
      <c r="BO28" s="7">
        <v>31.231250000000003</v>
      </c>
      <c r="BP28" s="7">
        <v>25.288349999999998</v>
      </c>
      <c r="BQ28" s="7">
        <v>11</v>
      </c>
      <c r="BR28" s="7">
        <v>34.586599999999997</v>
      </c>
      <c r="BS28" s="7">
        <v>158.5866</v>
      </c>
      <c r="BT28" s="7">
        <v>68.244100000000003</v>
      </c>
      <c r="BU28" s="7">
        <v>0</v>
      </c>
      <c r="BV28" s="7">
        <v>14.5404</v>
      </c>
      <c r="BW28" s="7">
        <v>12.95</v>
      </c>
      <c r="BX28" s="7">
        <v>92.807999999999993</v>
      </c>
      <c r="BY28" s="7">
        <v>76.61769000000001</v>
      </c>
      <c r="BZ28" s="7">
        <v>104.43365</v>
      </c>
      <c r="CA28" s="7">
        <v>178.10231000000002</v>
      </c>
      <c r="CB28" s="7">
        <v>97</v>
      </c>
      <c r="CC28" s="7">
        <v>134.55849999999998</v>
      </c>
      <c r="CD28" s="7">
        <v>20.689589999999999</v>
      </c>
      <c r="CE28" s="7">
        <v>132.79903999999999</v>
      </c>
      <c r="CF28" s="7">
        <v>13.513500000000001</v>
      </c>
      <c r="CG28" s="7">
        <v>59.969229999999996</v>
      </c>
      <c r="CH28" s="7">
        <v>31.556379999999997</v>
      </c>
      <c r="CI28" s="7">
        <v>14.094999999999999</v>
      </c>
      <c r="CJ28" s="7">
        <v>34.796999999999997</v>
      </c>
      <c r="CK28" s="7">
        <v>8.74</v>
      </c>
      <c r="CL28" s="7">
        <v>24.5245</v>
      </c>
      <c r="CM28" s="7">
        <v>27.289200000000001</v>
      </c>
      <c r="CN28" s="7">
        <v>23.509889999999999</v>
      </c>
      <c r="CO28" s="7">
        <v>26.4</v>
      </c>
      <c r="CP28" s="7">
        <v>22.5</v>
      </c>
      <c r="CQ28" s="7">
        <v>739.98476000000005</v>
      </c>
      <c r="CR28" s="7">
        <v>59.291399999999996</v>
      </c>
      <c r="CS28" s="7">
        <v>8.1896100000000001</v>
      </c>
      <c r="CT28" s="7">
        <v>32.799999999999997</v>
      </c>
      <c r="CU28" s="7">
        <v>28.87914</v>
      </c>
      <c r="CV28" s="7">
        <v>31.894359999999999</v>
      </c>
      <c r="CW28" s="7">
        <v>24.990000000000002</v>
      </c>
      <c r="CX28" s="7">
        <v>0</v>
      </c>
      <c r="CY28" s="7">
        <v>0</v>
      </c>
      <c r="CZ28" s="7">
        <v>9.24</v>
      </c>
      <c r="DA28" s="7">
        <v>0</v>
      </c>
      <c r="DB28" s="7">
        <v>37.628</v>
      </c>
      <c r="DC28" s="7">
        <v>24.990000000000002</v>
      </c>
      <c r="DD28" s="7">
        <v>27.309979999999996</v>
      </c>
      <c r="DE28" s="7">
        <v>13.39</v>
      </c>
      <c r="DF28" s="7">
        <v>0</v>
      </c>
      <c r="DG28" s="7">
        <v>21.606000000000002</v>
      </c>
      <c r="DH28" s="7">
        <v>8.4257400000000011</v>
      </c>
      <c r="DI28" s="7">
        <v>37.799999999999997</v>
      </c>
      <c r="DJ28" s="7">
        <v>8.19</v>
      </c>
      <c r="DK28" s="7">
        <v>22.265000000000001</v>
      </c>
      <c r="DL28" s="7">
        <v>0</v>
      </c>
      <c r="DM28" s="7">
        <v>11.766</v>
      </c>
      <c r="DN28" s="7">
        <v>529.24571999999989</v>
      </c>
      <c r="DO28" s="7">
        <v>238.43575999999996</v>
      </c>
      <c r="DP28" s="7">
        <v>242.28172000000001</v>
      </c>
      <c r="DQ28" s="7">
        <v>396.04523</v>
      </c>
      <c r="DR28" s="7">
        <v>0</v>
      </c>
      <c r="DS28" s="7">
        <v>12.9285</v>
      </c>
      <c r="DT28" s="7">
        <v>377.5</v>
      </c>
      <c r="DU28" s="7">
        <v>61.370639999999995</v>
      </c>
      <c r="DV28" s="7">
        <v>65.267374906378009</v>
      </c>
      <c r="DW28" s="7">
        <v>8.8139992308114952</v>
      </c>
      <c r="DX28" s="7">
        <v>62.085994809329193</v>
      </c>
      <c r="DY28" s="7">
        <v>55.403634782754494</v>
      </c>
      <c r="DZ28" s="7">
        <v>48.266121278337891</v>
      </c>
      <c r="EA28" s="7">
        <v>19.398397563676635</v>
      </c>
      <c r="EB28" s="7">
        <v>21.329997218358834</v>
      </c>
      <c r="EC28" s="7">
        <v>4.3415992411137765</v>
      </c>
      <c r="ED28" s="7">
        <v>49.349997219287026</v>
      </c>
      <c r="EE28" s="7">
        <v>56.25896427055369</v>
      </c>
      <c r="EF28" s="7">
        <v>104.00062795445589</v>
      </c>
      <c r="EG28" s="7">
        <v>24.407995606809443</v>
      </c>
      <c r="EH28" s="7">
        <v>68.261688888888898</v>
      </c>
      <c r="EI28" s="7">
        <v>40.020000000000003</v>
      </c>
      <c r="EJ28" s="7">
        <v>140.02762383612662</v>
      </c>
      <c r="EK28" s="7">
        <v>158.79839434353795</v>
      </c>
      <c r="EL28" s="7">
        <v>86.301149425287363</v>
      </c>
      <c r="EM28" s="7">
        <v>470.80919566720445</v>
      </c>
      <c r="EN28" s="7">
        <v>1188.2066332137917</v>
      </c>
      <c r="EO28" s="7">
        <v>681.46499275318217</v>
      </c>
      <c r="EP28" s="7">
        <v>423.8</v>
      </c>
      <c r="EQ28" s="7">
        <v>99.332959114398349</v>
      </c>
      <c r="ER28" s="7">
        <v>289.11514280691478</v>
      </c>
      <c r="ES28" s="7">
        <v>137.70124312065323</v>
      </c>
      <c r="ET28" s="7">
        <v>178.22136188808028</v>
      </c>
      <c r="EU28" s="7">
        <v>20.580834326579289</v>
      </c>
      <c r="EV28" s="7">
        <v>128.60302503784024</v>
      </c>
      <c r="EW28" s="7">
        <v>138.2822818692872</v>
      </c>
      <c r="EX28" s="7">
        <v>896.84058363417569</v>
      </c>
      <c r="EY28" s="7">
        <v>414.84621968555723</v>
      </c>
      <c r="EZ28" s="7">
        <v>1549.8110164025811</v>
      </c>
      <c r="FA28" s="7">
        <v>1998.2308513372916</v>
      </c>
      <c r="FB28" s="7">
        <v>805.62999182441399</v>
      </c>
      <c r="FC28" s="7">
        <v>233.34355732242565</v>
      </c>
      <c r="FD28" s="7">
        <v>281.63901294531104</v>
      </c>
      <c r="FE28" s="7">
        <v>372.34756366350319</v>
      </c>
      <c r="FF28" s="7">
        <v>286.63385243539096</v>
      </c>
      <c r="FG28" s="7">
        <v>124.2505019129101</v>
      </c>
      <c r="FH28" s="7">
        <v>130.49328110748681</v>
      </c>
      <c r="FI28" s="7">
        <v>36.571875665318217</v>
      </c>
      <c r="FJ28" s="7">
        <v>598.45936421474653</v>
      </c>
      <c r="FK28" s="7">
        <v>447.7557301199322</v>
      </c>
      <c r="FL28" s="7">
        <v>657.06841212121208</v>
      </c>
      <c r="FM28" s="7">
        <v>912.20181810467932</v>
      </c>
      <c r="FN28" s="7">
        <v>505.77844590874003</v>
      </c>
      <c r="FO28" s="7">
        <v>638.06102409222979</v>
      </c>
      <c r="FP28" s="7">
        <v>378.18555090927123</v>
      </c>
      <c r="FQ28" s="7">
        <v>146.97101342838687</v>
      </c>
      <c r="FR28" s="7">
        <v>211.16770321138935</v>
      </c>
      <c r="FS28" s="7">
        <v>232.0725612751643</v>
      </c>
      <c r="FT28" s="7">
        <v>162.07533113253524</v>
      </c>
      <c r="FU28" s="7">
        <v>392.4076804439394</v>
      </c>
      <c r="FV28" s="7">
        <v>591.95524808227742</v>
      </c>
      <c r="FW28" s="7">
        <v>399.34838173438942</v>
      </c>
      <c r="FX28" s="7">
        <v>391.76623970618789</v>
      </c>
      <c r="FY28" s="7">
        <v>935.2085747516669</v>
      </c>
      <c r="FZ28" s="7">
        <v>434.74102401963631</v>
      </c>
      <c r="GA28" s="7">
        <v>239.92615462093133</v>
      </c>
      <c r="GB28" s="7">
        <v>296.34236457901073</v>
      </c>
      <c r="GC28" s="7">
        <v>166.53088807778454</v>
      </c>
      <c r="GD28" s="7">
        <v>170.46350677231737</v>
      </c>
      <c r="GE28" s="7">
        <v>341.40556284518965</v>
      </c>
      <c r="GF28" s="7">
        <v>157.97687011500551</v>
      </c>
      <c r="GG28" s="7">
        <v>571.57656935083503</v>
      </c>
      <c r="GH28" s="7">
        <v>801.40624104460721</v>
      </c>
      <c r="GI28" s="7">
        <v>959.18831417075012</v>
      </c>
      <c r="GJ28" s="7">
        <v>775.59953707778664</v>
      </c>
      <c r="GK28" s="7">
        <v>372.8375567631208</v>
      </c>
      <c r="GL28" s="7">
        <v>2694.916529014361</v>
      </c>
      <c r="GM28" s="7">
        <v>325.77040580705676</v>
      </c>
      <c r="GN28" s="7">
        <v>593.15772434056862</v>
      </c>
      <c r="GO28" s="7">
        <v>540.24112173953017</v>
      </c>
      <c r="GP28" s="7">
        <v>531.87983010268829</v>
      </c>
      <c r="GQ28" s="7">
        <v>382.72107815821659</v>
      </c>
      <c r="GR28" s="7">
        <v>327.42351749136469</v>
      </c>
      <c r="GS28" s="7">
        <v>261.60175078945304</v>
      </c>
      <c r="GT28" s="7">
        <v>956.56362150789664</v>
      </c>
      <c r="GU28" s="7">
        <v>1146.4148638242559</v>
      </c>
      <c r="GV28" s="7">
        <v>774.57273831291411</v>
      </c>
      <c r="GW28" s="7">
        <v>679.36040776646655</v>
      </c>
      <c r="GX28" s="7">
        <v>580.40675783872325</v>
      </c>
      <c r="GY28" s="7">
        <v>638.74780108597042</v>
      </c>
      <c r="GZ28" s="7">
        <v>613.67023271122559</v>
      </c>
      <c r="HA28" s="7">
        <v>365.70625779483993</v>
      </c>
      <c r="HB28" s="7">
        <v>239.45306836721539</v>
      </c>
      <c r="HC28" s="7">
        <v>279.53830753973989</v>
      </c>
      <c r="HD28" s="7">
        <v>332.8275994321711</v>
      </c>
      <c r="HE28" s="7">
        <v>329.32274500881158</v>
      </c>
      <c r="HF28" s="7">
        <v>610.34603953012675</v>
      </c>
      <c r="HG28" s="7">
        <v>447.69306975969226</v>
      </c>
      <c r="HH28" s="7">
        <v>491.10042512442129</v>
      </c>
      <c r="HI28" s="7">
        <v>381.26454226255282</v>
      </c>
      <c r="HJ28" s="7">
        <v>452.61273789650795</v>
      </c>
      <c r="HK28" s="7">
        <v>280.9846102416044</v>
      </c>
      <c r="HL28" s="7">
        <v>276.53334133801275</v>
      </c>
      <c r="HM28" s="7">
        <v>361.3618335785626</v>
      </c>
      <c r="HN28" s="7">
        <v>470.97521507662384</v>
      </c>
      <c r="HO28" s="7">
        <v>397.7807289087466</v>
      </c>
      <c r="HP28" s="7">
        <v>359.30889800027427</v>
      </c>
      <c r="HQ28" s="7">
        <v>400.43731169731831</v>
      </c>
      <c r="HR28" s="7">
        <v>1480.2663525392973</v>
      </c>
      <c r="HS28" s="7">
        <v>936.11141665574678</v>
      </c>
      <c r="HT28" s="7">
        <v>957.73449295469982</v>
      </c>
      <c r="HU28" s="7">
        <v>998.10530466533919</v>
      </c>
      <c r="HV28" s="7">
        <v>1190.9782491356109</v>
      </c>
      <c r="HW28" s="7">
        <v>1358.8414098993514</v>
      </c>
      <c r="HX28" s="7">
        <v>634.76445008966255</v>
      </c>
      <c r="HY28" s="7">
        <v>1194.2547609242204</v>
      </c>
      <c r="HZ28" s="7">
        <v>859.633154004998</v>
      </c>
      <c r="IA28" s="7">
        <v>342.8056023655455</v>
      </c>
      <c r="IB28" s="7">
        <v>617.8065794608973</v>
      </c>
      <c r="IC28" s="7">
        <v>1324.7998958504529</v>
      </c>
      <c r="ID28" s="7">
        <v>578.87032748842</v>
      </c>
      <c r="IE28" s="7">
        <v>471.25580780413344</v>
      </c>
      <c r="IF28" s="7">
        <v>762.54258604291215</v>
      </c>
      <c r="IG28" s="7">
        <v>746.04245821882932</v>
      </c>
    </row>
    <row r="29" spans="1:241" x14ac:dyDescent="0.25">
      <c r="A29" s="19" t="s">
        <v>26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5.25</v>
      </c>
      <c r="I29" s="7">
        <v>0</v>
      </c>
      <c r="J29" s="7">
        <v>10.288</v>
      </c>
      <c r="K29" s="7">
        <v>15.497999999999999</v>
      </c>
      <c r="L29" s="7">
        <v>52.712000000000003</v>
      </c>
      <c r="M29" s="7">
        <v>23.131</v>
      </c>
      <c r="N29" s="7">
        <v>13.573</v>
      </c>
      <c r="O29" s="7">
        <v>24.220999999999997</v>
      </c>
      <c r="P29" s="7">
        <v>4.7220000000000004</v>
      </c>
      <c r="Q29" s="7">
        <v>0</v>
      </c>
      <c r="R29" s="7">
        <v>0</v>
      </c>
      <c r="S29" s="7">
        <v>0</v>
      </c>
      <c r="T29" s="7">
        <v>64.471999999999994</v>
      </c>
      <c r="U29" s="7">
        <v>0</v>
      </c>
      <c r="V29" s="7">
        <v>2.4</v>
      </c>
      <c r="W29" s="7">
        <v>32.059999999999995</v>
      </c>
      <c r="X29" s="7">
        <v>35.332000000000001</v>
      </c>
      <c r="Y29" s="7">
        <v>20.564</v>
      </c>
      <c r="Z29" s="7">
        <v>0</v>
      </c>
      <c r="AA29" s="7">
        <v>0</v>
      </c>
      <c r="AB29" s="7">
        <v>45.028999999999996</v>
      </c>
      <c r="AC29" s="7">
        <v>8.0519999999999996</v>
      </c>
      <c r="AD29" s="7">
        <v>12.04</v>
      </c>
      <c r="AE29" s="7">
        <v>41.431999999999995</v>
      </c>
      <c r="AF29" s="7">
        <v>0</v>
      </c>
      <c r="AG29" s="7">
        <v>0</v>
      </c>
      <c r="AH29" s="7">
        <v>22.175999999999998</v>
      </c>
      <c r="AI29" s="7">
        <v>11.087999999999999</v>
      </c>
      <c r="AJ29" s="7">
        <v>9.5</v>
      </c>
      <c r="AK29" s="7">
        <v>11.087999999999999</v>
      </c>
      <c r="AL29" s="7">
        <v>13.5</v>
      </c>
      <c r="AM29" s="7">
        <v>16.765999999999998</v>
      </c>
      <c r="AN29" s="7">
        <v>0</v>
      </c>
      <c r="AO29" s="7">
        <v>0</v>
      </c>
      <c r="AP29" s="7">
        <v>10.993</v>
      </c>
      <c r="AQ29" s="7">
        <v>0</v>
      </c>
      <c r="AR29" s="7">
        <v>32.488999999999997</v>
      </c>
      <c r="AS29" s="7">
        <v>3.85</v>
      </c>
      <c r="AT29" s="7">
        <v>6.0019999999999998</v>
      </c>
      <c r="AU29" s="7">
        <v>0</v>
      </c>
      <c r="AV29" s="7">
        <v>0</v>
      </c>
      <c r="AW29" s="7">
        <v>0</v>
      </c>
      <c r="AX29" s="7">
        <v>17</v>
      </c>
      <c r="AY29" s="7">
        <v>0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22.16</v>
      </c>
      <c r="BG29" s="7">
        <v>0</v>
      </c>
      <c r="BH29" s="7">
        <v>73.770399999999995</v>
      </c>
      <c r="BI29" s="7">
        <v>0</v>
      </c>
      <c r="BJ29" s="7">
        <v>5.0869999999999997</v>
      </c>
      <c r="BK29" s="7">
        <v>15.4666</v>
      </c>
      <c r="BL29" s="7">
        <v>7.15</v>
      </c>
      <c r="BM29" s="7">
        <v>0</v>
      </c>
      <c r="BN29" s="7">
        <v>53.942800000000005</v>
      </c>
      <c r="BO29" s="7">
        <v>0</v>
      </c>
      <c r="BP29" s="7">
        <v>0</v>
      </c>
      <c r="BQ29" s="7">
        <v>0</v>
      </c>
      <c r="BR29" s="7">
        <v>32.465199999999996</v>
      </c>
      <c r="BS29" s="7">
        <v>0.55837999999999999</v>
      </c>
      <c r="BT29" s="7">
        <v>0</v>
      </c>
      <c r="BU29" s="7">
        <v>0</v>
      </c>
      <c r="BV29" s="7">
        <v>0</v>
      </c>
      <c r="BW29" s="7">
        <v>25.003499999999999</v>
      </c>
      <c r="BX29" s="7">
        <v>0</v>
      </c>
      <c r="BY29" s="7">
        <v>27.32911</v>
      </c>
      <c r="BZ29" s="7">
        <v>0</v>
      </c>
      <c r="CA29" s="7">
        <v>13.5</v>
      </c>
      <c r="CB29" s="7">
        <v>0</v>
      </c>
      <c r="CC29" s="7">
        <v>8.82</v>
      </c>
      <c r="CD29" s="7">
        <v>4.5949999999999998</v>
      </c>
      <c r="CE29" s="7">
        <v>0</v>
      </c>
      <c r="CF29" s="7">
        <v>5.25</v>
      </c>
      <c r="CG29" s="7">
        <v>5.7155800000000001</v>
      </c>
      <c r="CH29" s="7">
        <v>0</v>
      </c>
      <c r="CI29" s="7">
        <v>0</v>
      </c>
      <c r="CJ29" s="7">
        <v>0</v>
      </c>
      <c r="CK29" s="7">
        <v>14.57648</v>
      </c>
      <c r="CL29" s="7">
        <v>6.8236999999999997</v>
      </c>
      <c r="CM29" s="7">
        <v>0</v>
      </c>
      <c r="CN29" s="7">
        <v>0</v>
      </c>
      <c r="CO29" s="7">
        <v>75</v>
      </c>
      <c r="CP29" s="7">
        <v>0</v>
      </c>
      <c r="CQ29" s="7">
        <v>0</v>
      </c>
      <c r="CR29" s="7">
        <v>0</v>
      </c>
      <c r="CS29" s="7">
        <v>0</v>
      </c>
      <c r="CT29" s="7">
        <v>0</v>
      </c>
      <c r="CU29" s="7">
        <v>0</v>
      </c>
      <c r="CV29" s="7">
        <v>11.459</v>
      </c>
      <c r="CW29" s="7">
        <v>13.736310000000001</v>
      </c>
      <c r="CX29" s="7">
        <v>0</v>
      </c>
      <c r="CY29" s="7">
        <v>0</v>
      </c>
      <c r="CZ29" s="7">
        <v>0</v>
      </c>
      <c r="DA29" s="7">
        <v>0</v>
      </c>
      <c r="DB29" s="7">
        <v>0</v>
      </c>
      <c r="DC29" s="7">
        <v>81.68262</v>
      </c>
      <c r="DD29" s="7">
        <v>47.691629999999996</v>
      </c>
      <c r="DE29" s="7">
        <v>93.995519999999999</v>
      </c>
      <c r="DF29" s="7">
        <v>0</v>
      </c>
      <c r="DG29" s="7">
        <v>5.9984500000000001</v>
      </c>
      <c r="DH29" s="7">
        <v>0</v>
      </c>
      <c r="DI29" s="7">
        <v>0</v>
      </c>
      <c r="DJ29" s="7">
        <v>0</v>
      </c>
      <c r="DK29" s="7">
        <v>0</v>
      </c>
      <c r="DL29" s="7">
        <v>0</v>
      </c>
      <c r="DM29" s="7">
        <v>0</v>
      </c>
      <c r="DN29" s="7">
        <v>10.32</v>
      </c>
      <c r="DO29" s="7">
        <v>20.64</v>
      </c>
      <c r="DP29" s="7">
        <v>41.28</v>
      </c>
      <c r="DQ29" s="7">
        <v>64.778880000000001</v>
      </c>
      <c r="DR29" s="7">
        <v>44.13888</v>
      </c>
      <c r="DS29" s="7">
        <v>46.44</v>
      </c>
      <c r="DT29" s="7">
        <v>97.253399999999999</v>
      </c>
      <c r="DU29" s="7">
        <v>0</v>
      </c>
      <c r="DV29" s="7">
        <v>1.6624856156501726</v>
      </c>
      <c r="DW29" s="7">
        <v>0</v>
      </c>
      <c r="DX29" s="7">
        <v>0</v>
      </c>
      <c r="DY29" s="7">
        <v>0</v>
      </c>
      <c r="DZ29" s="7">
        <v>22.478497913769122</v>
      </c>
      <c r="EA29" s="7">
        <v>0</v>
      </c>
      <c r="EB29" s="7">
        <v>0</v>
      </c>
      <c r="EC29" s="7">
        <v>0</v>
      </c>
      <c r="ED29" s="7">
        <v>154.80000000000001</v>
      </c>
      <c r="EE29" s="7">
        <v>0</v>
      </c>
      <c r="EF29" s="7">
        <v>0</v>
      </c>
      <c r="EG29" s="7">
        <v>0</v>
      </c>
      <c r="EH29" s="7">
        <v>77.400000000000006</v>
      </c>
      <c r="EI29" s="7">
        <v>103.7577568704162</v>
      </c>
      <c r="EJ29" s="7">
        <v>181.15775274475655</v>
      </c>
      <c r="EK29" s="7">
        <v>58.747193129988602</v>
      </c>
      <c r="EL29" s="7">
        <v>104.64551187572042</v>
      </c>
      <c r="EM29" s="7">
        <v>52.157756609786794</v>
      </c>
      <c r="EN29" s="7">
        <v>68.28</v>
      </c>
      <c r="EO29" s="7">
        <v>154.09354166666668</v>
      </c>
      <c r="EP29" s="7">
        <v>204.83999067664274</v>
      </c>
      <c r="EQ29" s="7">
        <v>106.66730242053076</v>
      </c>
      <c r="ER29" s="7">
        <v>136.56</v>
      </c>
      <c r="ES29" s="7">
        <v>170.6999952679522</v>
      </c>
      <c r="ET29" s="7">
        <v>145.00821788040261</v>
      </c>
      <c r="EU29" s="7">
        <v>252.63598926760969</v>
      </c>
      <c r="EV29" s="7">
        <v>244.99818627469597</v>
      </c>
      <c r="EW29" s="7">
        <v>346.60679735417921</v>
      </c>
      <c r="EX29" s="7">
        <v>252.85919075567404</v>
      </c>
      <c r="EY29" s="7">
        <v>228.8495953775392</v>
      </c>
      <c r="EZ29" s="7">
        <v>123.72502690960141</v>
      </c>
      <c r="FA29" s="7">
        <v>98.08799506477483</v>
      </c>
      <c r="FB29" s="7">
        <v>128.3100003134993</v>
      </c>
      <c r="FC29" s="7">
        <v>0</v>
      </c>
      <c r="FD29" s="7">
        <v>0</v>
      </c>
      <c r="FE29" s="7">
        <v>0</v>
      </c>
      <c r="FF29" s="7">
        <v>0</v>
      </c>
      <c r="FG29" s="7">
        <v>0</v>
      </c>
      <c r="FH29" s="7">
        <v>0</v>
      </c>
      <c r="FI29" s="7">
        <v>0</v>
      </c>
      <c r="FJ29" s="7">
        <v>0</v>
      </c>
      <c r="FK29" s="7">
        <v>0</v>
      </c>
      <c r="FL29" s="7">
        <v>0</v>
      </c>
      <c r="FM29" s="7">
        <v>0</v>
      </c>
      <c r="FN29" s="7">
        <v>0</v>
      </c>
      <c r="FO29" s="7">
        <v>0</v>
      </c>
      <c r="FP29" s="7">
        <v>16.348796407185599</v>
      </c>
      <c r="FQ29" s="7">
        <v>26.788799999999998</v>
      </c>
      <c r="FR29" s="7">
        <v>155.3273971721938</v>
      </c>
      <c r="FS29" s="7">
        <v>214.66391869577046</v>
      </c>
      <c r="FT29" s="7">
        <v>253.54383934907307</v>
      </c>
      <c r="FU29" s="7">
        <v>48.608998687194202</v>
      </c>
      <c r="FV29" s="7">
        <v>150.6275135373871</v>
      </c>
      <c r="FW29" s="7">
        <v>100.5</v>
      </c>
      <c r="FX29" s="7">
        <v>31.351997134157301</v>
      </c>
      <c r="FY29" s="7">
        <v>55.203990915181606</v>
      </c>
      <c r="FZ29" s="7">
        <v>144.10631386275318</v>
      </c>
      <c r="GA29" s="7">
        <v>222.11854777638888</v>
      </c>
      <c r="GB29" s="7">
        <v>159.79001094083088</v>
      </c>
      <c r="GC29" s="7">
        <v>322.31950952455793</v>
      </c>
      <c r="GD29" s="7">
        <v>244.06814721449291</v>
      </c>
      <c r="GE29" s="7">
        <v>255.09024023291687</v>
      </c>
      <c r="GF29" s="7">
        <v>285.1003990327971</v>
      </c>
      <c r="GG29" s="7">
        <v>158.83999891723073</v>
      </c>
      <c r="GH29" s="7">
        <v>7.7261568542254997</v>
      </c>
      <c r="GI29" s="7">
        <v>17.664001571003798</v>
      </c>
      <c r="GJ29" s="7">
        <v>61.824000680194999</v>
      </c>
      <c r="GK29" s="7">
        <v>35.328002506836796</v>
      </c>
      <c r="GL29" s="7">
        <v>131.76421471324809</v>
      </c>
      <c r="GM29" s="7">
        <v>77.741996379982695</v>
      </c>
      <c r="GN29" s="7">
        <v>121.21411792387883</v>
      </c>
      <c r="GO29" s="7">
        <v>284.11614766081181</v>
      </c>
      <c r="GP29" s="7">
        <v>337.0512782878983</v>
      </c>
      <c r="GQ29" s="7">
        <v>418.70023083971108</v>
      </c>
      <c r="GR29" s="7">
        <v>410.57124921788329</v>
      </c>
      <c r="GS29" s="7">
        <v>177.44079230207279</v>
      </c>
      <c r="GT29" s="7">
        <v>0</v>
      </c>
      <c r="GU29" s="7">
        <v>79.050722573438804</v>
      </c>
      <c r="GV29" s="7">
        <v>341.47936881590317</v>
      </c>
      <c r="GW29" s="7">
        <v>433.54766935972827</v>
      </c>
      <c r="GX29" s="7">
        <v>386.8575117736587</v>
      </c>
      <c r="GY29" s="7">
        <v>255.38610285748356</v>
      </c>
      <c r="GZ29" s="7">
        <v>650.32053998912556</v>
      </c>
      <c r="HA29" s="7">
        <v>397.65571615385022</v>
      </c>
      <c r="HB29" s="7">
        <v>462.38345978660988</v>
      </c>
      <c r="HC29" s="7">
        <v>442.60970670661686</v>
      </c>
      <c r="HD29" s="7">
        <v>731.33905021460328</v>
      </c>
      <c r="HE29" s="7">
        <v>672.25438930635789</v>
      </c>
      <c r="HF29" s="7">
        <v>441.32918567476304</v>
      </c>
      <c r="HG29" s="7">
        <v>161.80695927962367</v>
      </c>
      <c r="HH29" s="7">
        <v>280.26833046115081</v>
      </c>
      <c r="HI29" s="7">
        <v>270.33864394761883</v>
      </c>
      <c r="HJ29" s="7">
        <v>396.04086117647182</v>
      </c>
      <c r="HK29" s="7">
        <v>70.305662997753672</v>
      </c>
      <c r="HL29" s="7">
        <v>1613.4842698661521</v>
      </c>
      <c r="HM29" s="7">
        <v>0</v>
      </c>
      <c r="HN29" s="7">
        <v>0</v>
      </c>
      <c r="HO29" s="7">
        <v>89.617707212055947</v>
      </c>
      <c r="HP29" s="7">
        <v>0</v>
      </c>
      <c r="HQ29" s="7">
        <v>0</v>
      </c>
      <c r="HR29" s="7">
        <v>0</v>
      </c>
      <c r="HS29" s="7">
        <v>0</v>
      </c>
      <c r="HT29" s="7">
        <v>126.06845794724563</v>
      </c>
      <c r="HU29" s="7">
        <v>0</v>
      </c>
      <c r="HV29" s="7">
        <v>0</v>
      </c>
      <c r="HW29" s="7">
        <v>0</v>
      </c>
      <c r="HX29" s="7">
        <v>0</v>
      </c>
      <c r="HY29" s="7">
        <v>0</v>
      </c>
      <c r="HZ29" s="7">
        <v>1667.5448859015894</v>
      </c>
      <c r="IA29" s="7">
        <v>0</v>
      </c>
      <c r="IB29" s="7">
        <v>0</v>
      </c>
      <c r="IC29" s="7">
        <v>44.435700918589973</v>
      </c>
      <c r="ID29" s="7">
        <v>0.5709484136041999</v>
      </c>
      <c r="IE29" s="7">
        <v>103.586001129408</v>
      </c>
      <c r="IF29" s="7">
        <v>0</v>
      </c>
      <c r="IG29" s="7">
        <v>0</v>
      </c>
    </row>
    <row r="30" spans="1:241" x14ac:dyDescent="0.25">
      <c r="A30" s="19" t="s">
        <v>27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28.263999999999999</v>
      </c>
      <c r="P30" s="7">
        <v>0</v>
      </c>
      <c r="Q30" s="7">
        <v>0</v>
      </c>
      <c r="R30" s="7">
        <v>1743.268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3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109.703</v>
      </c>
      <c r="AF30" s="7">
        <v>0</v>
      </c>
      <c r="AG30" s="7">
        <v>0</v>
      </c>
      <c r="AH30" s="7">
        <v>40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79.95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264.06119000000001</v>
      </c>
      <c r="AY30" s="7">
        <v>3.6040000000000001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7">
        <v>1.2450000000000001</v>
      </c>
      <c r="BM30" s="7">
        <v>0</v>
      </c>
      <c r="BN30" s="7">
        <v>0</v>
      </c>
      <c r="BO30" s="7">
        <v>51.33</v>
      </c>
      <c r="BP30" s="7">
        <v>3.8039900000000002</v>
      </c>
      <c r="BQ30" s="7">
        <v>0</v>
      </c>
      <c r="BR30" s="7">
        <v>5.0049999999999999</v>
      </c>
      <c r="BS30" s="7">
        <v>5.0049999999999999</v>
      </c>
      <c r="BT30" s="7">
        <v>0</v>
      </c>
      <c r="BU30" s="7">
        <v>0.5</v>
      </c>
      <c r="BV30" s="7">
        <v>6.25</v>
      </c>
      <c r="BW30" s="7">
        <v>5</v>
      </c>
      <c r="BX30" s="7">
        <v>0</v>
      </c>
      <c r="BY30" s="7">
        <v>0</v>
      </c>
      <c r="BZ30" s="7">
        <v>15.590879999999999</v>
      </c>
      <c r="CA30" s="7">
        <v>7.5182000000000002</v>
      </c>
      <c r="CB30" s="7">
        <v>3.24</v>
      </c>
      <c r="CC30" s="7">
        <v>36.58428</v>
      </c>
      <c r="CD30" s="7">
        <v>0</v>
      </c>
      <c r="CE30" s="7">
        <v>0</v>
      </c>
      <c r="CF30" s="7">
        <v>0</v>
      </c>
      <c r="CG30" s="7">
        <v>0</v>
      </c>
      <c r="CH30" s="7">
        <v>0</v>
      </c>
      <c r="CI30" s="7">
        <v>0</v>
      </c>
      <c r="CJ30" s="7">
        <v>0</v>
      </c>
      <c r="CK30" s="7">
        <v>0</v>
      </c>
      <c r="CL30" s="7">
        <v>0</v>
      </c>
      <c r="CM30" s="7">
        <v>0</v>
      </c>
      <c r="CN30" s="7">
        <v>7.7854599999999996</v>
      </c>
      <c r="CO30" s="7">
        <v>0</v>
      </c>
      <c r="CP30" s="7">
        <v>64.738050000000015</v>
      </c>
      <c r="CQ30" s="7">
        <v>0</v>
      </c>
      <c r="CR30" s="7">
        <v>0</v>
      </c>
      <c r="CS30" s="7">
        <v>0</v>
      </c>
      <c r="CT30" s="7">
        <v>0</v>
      </c>
      <c r="CU30" s="7">
        <v>0</v>
      </c>
      <c r="CV30" s="7">
        <v>0</v>
      </c>
      <c r="CW30" s="7">
        <v>36.002360000000003</v>
      </c>
      <c r="CX30" s="7">
        <v>20.023610000000001</v>
      </c>
      <c r="CY30" s="7">
        <v>22.6</v>
      </c>
      <c r="CZ30" s="7">
        <v>71.248729999999995</v>
      </c>
      <c r="DA30" s="7">
        <v>0</v>
      </c>
      <c r="DB30" s="7">
        <v>32.504899999999999</v>
      </c>
      <c r="DC30" s="7">
        <v>0</v>
      </c>
      <c r="DD30" s="7">
        <v>0</v>
      </c>
      <c r="DE30" s="7">
        <v>789.57838000000004</v>
      </c>
      <c r="DF30" s="7">
        <v>41.388000000000005</v>
      </c>
      <c r="DG30" s="7">
        <v>0</v>
      </c>
      <c r="DH30" s="7">
        <v>54.068020000000004</v>
      </c>
      <c r="DI30" s="7">
        <v>57.359809999999996</v>
      </c>
      <c r="DJ30" s="7">
        <v>156.23875000000001</v>
      </c>
      <c r="DK30" s="7">
        <v>0</v>
      </c>
      <c r="DL30" s="7">
        <v>0</v>
      </c>
      <c r="DM30" s="7">
        <v>124.7675</v>
      </c>
      <c r="DN30" s="7">
        <v>0</v>
      </c>
      <c r="DO30" s="7">
        <v>810.36400000000003</v>
      </c>
      <c r="DP30" s="7">
        <v>44.430799999999998</v>
      </c>
      <c r="DQ30" s="7">
        <v>0.26662000000000002</v>
      </c>
      <c r="DR30" s="7">
        <v>98.306160000000006</v>
      </c>
      <c r="DS30" s="7">
        <v>1153.1500000000001</v>
      </c>
      <c r="DT30" s="7">
        <v>275.23936000000003</v>
      </c>
      <c r="DU30" s="7">
        <v>162.02465999999998</v>
      </c>
      <c r="DV30" s="7">
        <v>212.89878356164385</v>
      </c>
      <c r="DW30" s="7">
        <v>472.73048549987101</v>
      </c>
      <c r="DX30" s="7">
        <v>920.04657816795111</v>
      </c>
      <c r="DY30" s="7">
        <v>2035.6838623898952</v>
      </c>
      <c r="DZ30" s="7">
        <v>603.8280548909762</v>
      </c>
      <c r="EA30" s="7">
        <v>671.87019564044886</v>
      </c>
      <c r="EB30" s="7">
        <v>1530.5389666666665</v>
      </c>
      <c r="EC30" s="7">
        <v>615.98218718729288</v>
      </c>
      <c r="ED30" s="7">
        <v>781.68519337016573</v>
      </c>
      <c r="EE30" s="7">
        <v>185.43535802469137</v>
      </c>
      <c r="EF30" s="7">
        <v>251.60013676148799</v>
      </c>
      <c r="EG30" s="7">
        <v>121.02639846743295</v>
      </c>
      <c r="EH30" s="7">
        <v>645.97065547644945</v>
      </c>
      <c r="EI30" s="7">
        <v>242.58827042253523</v>
      </c>
      <c r="EJ30" s="7">
        <v>217.38747735512965</v>
      </c>
      <c r="EK30" s="7">
        <v>158.60526136363637</v>
      </c>
      <c r="EL30" s="7">
        <v>220.89276790830945</v>
      </c>
      <c r="EM30" s="7">
        <v>2263.9265130434624</v>
      </c>
      <c r="EN30" s="7">
        <v>0</v>
      </c>
      <c r="EO30" s="7">
        <v>94.425115874855152</v>
      </c>
      <c r="EP30" s="7">
        <v>0</v>
      </c>
      <c r="EQ30" s="7">
        <v>175.59789964994164</v>
      </c>
      <c r="ER30" s="7">
        <v>138.60599531615924</v>
      </c>
      <c r="ES30" s="7">
        <v>690.90447454906791</v>
      </c>
      <c r="ET30" s="7">
        <v>409.45452966935898</v>
      </c>
      <c r="EU30" s="7">
        <v>0.6</v>
      </c>
      <c r="EV30" s="7">
        <v>380.13429090045338</v>
      </c>
      <c r="EW30" s="7">
        <v>246.0553993993997</v>
      </c>
      <c r="EX30" s="7">
        <v>524.88819755107693</v>
      </c>
      <c r="EY30" s="7">
        <v>51.755525423728848</v>
      </c>
      <c r="EZ30" s="7">
        <v>146.03131163708088</v>
      </c>
      <c r="FA30" s="7">
        <v>4770.6228349151907</v>
      </c>
      <c r="FB30" s="7">
        <v>822.43243770974891</v>
      </c>
      <c r="FC30" s="7">
        <v>881.46381798933385</v>
      </c>
      <c r="FD30" s="7">
        <v>3604.7234874704832</v>
      </c>
      <c r="FE30" s="7">
        <v>1101.4505619762883</v>
      </c>
      <c r="FF30" s="7">
        <v>151.87298277171234</v>
      </c>
      <c r="FG30" s="7">
        <v>1574.8581610701278</v>
      </c>
      <c r="FH30" s="7">
        <v>2790.7641558822279</v>
      </c>
      <c r="FI30" s="7">
        <v>44.732285916489701</v>
      </c>
      <c r="FJ30" s="7">
        <v>33.75801600649357</v>
      </c>
      <c r="FK30" s="7">
        <v>1486.8167923761343</v>
      </c>
      <c r="FL30" s="7">
        <v>0</v>
      </c>
      <c r="FM30" s="7">
        <v>1118.5909879759517</v>
      </c>
      <c r="FN30" s="7">
        <v>1293.5468794477931</v>
      </c>
      <c r="FO30" s="7">
        <v>1224.7961412867778</v>
      </c>
      <c r="FP30" s="7">
        <v>2216.3394377563704</v>
      </c>
      <c r="FQ30" s="7">
        <v>2903.5639642374144</v>
      </c>
      <c r="FR30" s="7">
        <v>0</v>
      </c>
      <c r="FS30" s="7">
        <v>39.816240449998212</v>
      </c>
      <c r="FT30" s="7">
        <v>145.94686074908856</v>
      </c>
      <c r="FU30" s="7">
        <v>2170.8418832499879</v>
      </c>
      <c r="FV30" s="7">
        <v>1.151974330050042</v>
      </c>
      <c r="FW30" s="7">
        <v>0.36793222472397002</v>
      </c>
      <c r="FX30" s="7">
        <v>853.50659503200689</v>
      </c>
      <c r="FY30" s="7">
        <v>1353.4435372042603</v>
      </c>
      <c r="FZ30" s="7">
        <v>3613.9540255675306</v>
      </c>
      <c r="GA30" s="7">
        <v>2463.4958501796173</v>
      </c>
      <c r="GB30" s="7">
        <v>2382.9263718109769</v>
      </c>
      <c r="GC30" s="7">
        <v>825.29850769421807</v>
      </c>
      <c r="GD30" s="7">
        <v>6095.0973528935137</v>
      </c>
      <c r="GE30" s="7">
        <v>506.47713079029933</v>
      </c>
      <c r="GF30" s="7">
        <v>89.624613129174094</v>
      </c>
      <c r="GG30" s="7">
        <v>2679.7597577246438</v>
      </c>
      <c r="GH30" s="7">
        <v>2188.5760207788694</v>
      </c>
      <c r="GI30" s="7">
        <v>924.78084743651027</v>
      </c>
      <c r="GJ30" s="7">
        <v>6057.8145499528955</v>
      </c>
      <c r="GK30" s="7">
        <v>1829.0034256598476</v>
      </c>
      <c r="GL30" s="7">
        <v>967.95339057291608</v>
      </c>
      <c r="GM30" s="7">
        <v>5406.0657281272743</v>
      </c>
      <c r="GN30" s="7">
        <v>212.77849781875429</v>
      </c>
      <c r="GO30" s="7">
        <v>29.822725444199822</v>
      </c>
      <c r="GP30" s="7">
        <v>8.8731058346259388</v>
      </c>
      <c r="GQ30" s="7">
        <v>948.59626407058079</v>
      </c>
      <c r="GR30" s="7">
        <v>683.35535490898053</v>
      </c>
      <c r="GS30" s="7">
        <v>649.61532244677517</v>
      </c>
      <c r="GT30" s="7">
        <v>8.3318181818181785</v>
      </c>
      <c r="GU30" s="7">
        <v>2679.0160027828169</v>
      </c>
      <c r="GV30" s="7">
        <v>7069.0332766347783</v>
      </c>
      <c r="GW30" s="7">
        <v>1119.0590695143151</v>
      </c>
      <c r="GX30" s="7">
        <v>1982.8849623128447</v>
      </c>
      <c r="GY30" s="7">
        <v>195.96997142741887</v>
      </c>
      <c r="GZ30" s="7">
        <v>1061.403594342449</v>
      </c>
      <c r="HA30" s="7">
        <v>12.773771084337341</v>
      </c>
      <c r="HB30" s="7">
        <v>39.400548492707408</v>
      </c>
      <c r="HC30" s="7">
        <v>18.517156069246862</v>
      </c>
      <c r="HD30" s="7">
        <v>28.970050269517287</v>
      </c>
      <c r="HE30" s="7">
        <v>12.916877808191531</v>
      </c>
      <c r="HF30" s="7">
        <v>49.674452961328399</v>
      </c>
      <c r="HG30" s="7">
        <v>66.859397192213436</v>
      </c>
      <c r="HH30" s="7">
        <v>6.8654442222211562</v>
      </c>
      <c r="HI30" s="7">
        <v>60.862141564908271</v>
      </c>
      <c r="HJ30" s="7">
        <v>302.44819919976817</v>
      </c>
      <c r="HK30" s="7">
        <v>0.81750422807441359</v>
      </c>
      <c r="HL30" s="7">
        <v>1358.1616744018772</v>
      </c>
      <c r="HM30" s="7">
        <v>289.48075685885084</v>
      </c>
      <c r="HN30" s="7">
        <v>19.347981762917939</v>
      </c>
      <c r="HO30" s="7">
        <v>231.27138277680433</v>
      </c>
      <c r="HP30" s="7">
        <v>31.03176058333187</v>
      </c>
      <c r="HQ30" s="7">
        <v>14.177802684238845</v>
      </c>
      <c r="HR30" s="7">
        <v>44.008176221921524</v>
      </c>
      <c r="HS30" s="7">
        <v>34.878279999999997</v>
      </c>
      <c r="HT30" s="7">
        <v>376.04023606769744</v>
      </c>
      <c r="HU30" s="7">
        <v>2331.2059908048582</v>
      </c>
      <c r="HV30" s="7">
        <v>0</v>
      </c>
      <c r="HW30" s="7">
        <v>292.66857883870699</v>
      </c>
      <c r="HX30" s="7">
        <v>1457.8417515263218</v>
      </c>
      <c r="HY30" s="7">
        <v>947.32506878621632</v>
      </c>
      <c r="HZ30" s="7">
        <v>540.45764812900677</v>
      </c>
      <c r="IA30" s="7">
        <v>229.84125957595811</v>
      </c>
      <c r="IB30" s="7">
        <v>235.67388</v>
      </c>
      <c r="IC30" s="7">
        <v>139.49913921095009</v>
      </c>
      <c r="ID30" s="7">
        <v>71.025502157674921</v>
      </c>
      <c r="IE30" s="7">
        <v>68.322880020611535</v>
      </c>
      <c r="IF30" s="7">
        <v>247.60524436677903</v>
      </c>
      <c r="IG30" s="7">
        <v>63.636626328850056</v>
      </c>
    </row>
    <row r="31" spans="1:241" x14ac:dyDescent="0.25">
      <c r="A31" s="19" t="s">
        <v>28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17.887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1.5629999999999999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28.7486</v>
      </c>
      <c r="BA31" s="7">
        <v>0</v>
      </c>
      <c r="BB31" s="7">
        <v>0.5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7">
        <v>0</v>
      </c>
      <c r="BM31" s="7">
        <v>0</v>
      </c>
      <c r="BN31" s="7">
        <v>4</v>
      </c>
      <c r="BO31" s="7">
        <v>0</v>
      </c>
      <c r="BP31" s="7">
        <v>0</v>
      </c>
      <c r="BQ31" s="7">
        <v>0</v>
      </c>
      <c r="BR31" s="7">
        <v>0</v>
      </c>
      <c r="BS31" s="7">
        <v>18</v>
      </c>
      <c r="BT31" s="7">
        <v>7.2874300000000005</v>
      </c>
      <c r="BU31" s="7">
        <v>0</v>
      </c>
      <c r="BV31" s="7">
        <v>0</v>
      </c>
      <c r="BW31" s="7">
        <v>0</v>
      </c>
      <c r="BX31" s="7">
        <v>0</v>
      </c>
      <c r="BY31" s="7">
        <v>0</v>
      </c>
      <c r="BZ31" s="7">
        <v>0</v>
      </c>
      <c r="CA31" s="7">
        <v>0</v>
      </c>
      <c r="CB31" s="7">
        <v>6.2030000000000003</v>
      </c>
      <c r="CC31" s="7">
        <v>0</v>
      </c>
      <c r="CD31" s="7">
        <v>174.72</v>
      </c>
      <c r="CE31" s="7">
        <v>0</v>
      </c>
      <c r="CF31" s="7">
        <v>0</v>
      </c>
      <c r="CG31" s="7">
        <v>0</v>
      </c>
      <c r="CH31" s="7">
        <v>0</v>
      </c>
      <c r="CI31" s="7">
        <v>0</v>
      </c>
      <c r="CJ31" s="7">
        <v>0</v>
      </c>
      <c r="CK31" s="7">
        <v>0</v>
      </c>
      <c r="CL31" s="7">
        <v>0</v>
      </c>
      <c r="CM31" s="7">
        <v>0</v>
      </c>
      <c r="CN31" s="7">
        <v>0</v>
      </c>
      <c r="CO31" s="7">
        <v>0</v>
      </c>
      <c r="CP31" s="7">
        <v>0</v>
      </c>
      <c r="CQ31" s="7">
        <v>0</v>
      </c>
      <c r="CR31" s="7">
        <v>0</v>
      </c>
      <c r="CS31" s="7">
        <v>0</v>
      </c>
      <c r="CT31" s="7">
        <v>0</v>
      </c>
      <c r="CU31" s="7">
        <v>0</v>
      </c>
      <c r="CV31" s="7">
        <v>67.668480000000017</v>
      </c>
      <c r="CW31" s="7">
        <v>27.293759999999999</v>
      </c>
      <c r="CX31" s="7">
        <v>0</v>
      </c>
      <c r="CY31" s="7">
        <v>0</v>
      </c>
      <c r="CZ31" s="7">
        <v>0</v>
      </c>
      <c r="DA31" s="7">
        <v>0</v>
      </c>
      <c r="DB31" s="7">
        <v>0</v>
      </c>
      <c r="DC31" s="7">
        <v>0</v>
      </c>
      <c r="DD31" s="7">
        <v>0</v>
      </c>
      <c r="DE31" s="7">
        <v>10.517809999999999</v>
      </c>
      <c r="DF31" s="7">
        <v>0</v>
      </c>
      <c r="DG31" s="7">
        <v>0</v>
      </c>
      <c r="DH31" s="7">
        <v>56.814999999999998</v>
      </c>
      <c r="DI31" s="7">
        <v>104.65</v>
      </c>
      <c r="DJ31" s="7">
        <v>96.430819999999997</v>
      </c>
      <c r="DK31" s="7">
        <v>206.03716</v>
      </c>
      <c r="DL31" s="7">
        <v>292.00621999999998</v>
      </c>
      <c r="DM31" s="7">
        <v>363.64529999999996</v>
      </c>
      <c r="DN31" s="7">
        <v>516.89284000000009</v>
      </c>
      <c r="DO31" s="7">
        <v>171.23407000000003</v>
      </c>
      <c r="DP31" s="7">
        <v>508.33938000000001</v>
      </c>
      <c r="DQ31" s="7">
        <v>312.06684999999999</v>
      </c>
      <c r="DR31" s="7">
        <v>168.13490999999999</v>
      </c>
      <c r="DS31" s="7">
        <v>33.771550000000005</v>
      </c>
      <c r="DT31" s="7">
        <v>13.949199999999999</v>
      </c>
      <c r="DU31" s="7">
        <v>0</v>
      </c>
      <c r="DV31" s="7">
        <v>0</v>
      </c>
      <c r="DW31" s="7">
        <v>166</v>
      </c>
      <c r="DX31" s="7">
        <v>184.23237311385461</v>
      </c>
      <c r="DY31" s="7">
        <v>359.6</v>
      </c>
      <c r="DZ31" s="7">
        <v>348</v>
      </c>
      <c r="EA31" s="7">
        <v>601.16999721835884</v>
      </c>
      <c r="EB31" s="7">
        <v>663</v>
      </c>
      <c r="EC31" s="7">
        <v>361.21682622375579</v>
      </c>
      <c r="ED31" s="7">
        <v>0</v>
      </c>
      <c r="EE31" s="7">
        <v>98.702272100291594</v>
      </c>
      <c r="EF31" s="7">
        <v>384.90244290701412</v>
      </c>
      <c r="EG31" s="7">
        <v>0</v>
      </c>
      <c r="EH31" s="7">
        <v>121.29034845132743</v>
      </c>
      <c r="EI31" s="7">
        <v>0</v>
      </c>
      <c r="EJ31" s="7">
        <v>0</v>
      </c>
      <c r="EK31" s="7">
        <v>0</v>
      </c>
      <c r="EL31" s="7">
        <v>84</v>
      </c>
      <c r="EM31" s="7">
        <v>299.4565468535925</v>
      </c>
      <c r="EN31" s="7">
        <v>116.28</v>
      </c>
      <c r="EO31" s="7">
        <v>221.64799537170956</v>
      </c>
      <c r="EP31" s="7">
        <v>135.39743275570336</v>
      </c>
      <c r="EQ31" s="7">
        <v>26.197181317274506</v>
      </c>
      <c r="ER31" s="7">
        <v>136.19346604215457</v>
      </c>
      <c r="ES31" s="7">
        <v>136.00037713385612</v>
      </c>
      <c r="ET31" s="7">
        <v>129.72958384490067</v>
      </c>
      <c r="EU31" s="7">
        <v>177.40960359856643</v>
      </c>
      <c r="EV31" s="7">
        <v>259.7901739206963</v>
      </c>
      <c r="EW31" s="7">
        <v>77.152797842230896</v>
      </c>
      <c r="EX31" s="7">
        <v>169.93859487997159</v>
      </c>
      <c r="EY31" s="7">
        <v>0</v>
      </c>
      <c r="EZ31" s="7">
        <v>156.42311440024682</v>
      </c>
      <c r="FA31" s="7">
        <v>157.27961743493302</v>
      </c>
      <c r="FB31" s="7">
        <v>80.649244466737699</v>
      </c>
      <c r="FC31" s="7">
        <v>232.81434628738907</v>
      </c>
      <c r="FD31" s="7">
        <v>108.6830769230769</v>
      </c>
      <c r="FE31" s="7">
        <v>177.31583190980521</v>
      </c>
      <c r="FF31" s="7">
        <v>0</v>
      </c>
      <c r="FG31" s="7">
        <v>141.91198740377882</v>
      </c>
      <c r="FH31" s="7">
        <v>0</v>
      </c>
      <c r="FI31" s="7">
        <v>0</v>
      </c>
      <c r="FJ31" s="7">
        <v>28.368794326241098</v>
      </c>
      <c r="FK31" s="7">
        <v>142.69939093484419</v>
      </c>
      <c r="FL31" s="7">
        <v>0</v>
      </c>
      <c r="FM31" s="7">
        <v>0</v>
      </c>
      <c r="FN31" s="7">
        <v>0</v>
      </c>
      <c r="FO31" s="7">
        <v>0</v>
      </c>
      <c r="FP31" s="7">
        <v>0</v>
      </c>
      <c r="FQ31" s="7">
        <v>0</v>
      </c>
      <c r="FR31" s="7">
        <v>0</v>
      </c>
      <c r="FS31" s="7">
        <v>24.379033717353298</v>
      </c>
      <c r="FT31" s="7">
        <v>0</v>
      </c>
      <c r="FU31" s="7">
        <v>9.4926155312053395E-3</v>
      </c>
      <c r="FV31" s="7">
        <v>0</v>
      </c>
      <c r="FW31" s="7">
        <v>0</v>
      </c>
      <c r="FX31" s="7">
        <v>0</v>
      </c>
      <c r="FY31" s="7">
        <v>167.16965801756177</v>
      </c>
      <c r="FZ31" s="7">
        <v>0</v>
      </c>
      <c r="GA31" s="7">
        <v>112.8059886095611</v>
      </c>
      <c r="GB31" s="7">
        <v>0</v>
      </c>
      <c r="GC31" s="7">
        <v>0</v>
      </c>
      <c r="GD31" s="7">
        <v>0</v>
      </c>
      <c r="GE31" s="7">
        <v>0</v>
      </c>
      <c r="GF31" s="7">
        <v>49.117290893893745</v>
      </c>
      <c r="GG31" s="7">
        <v>0</v>
      </c>
      <c r="GH31" s="7">
        <v>110.02676443126271</v>
      </c>
      <c r="GI31" s="7">
        <v>233.84909838836921</v>
      </c>
      <c r="GJ31" s="7">
        <v>537.61236997542096</v>
      </c>
      <c r="GK31" s="7">
        <v>124.3</v>
      </c>
      <c r="GL31" s="7">
        <v>132</v>
      </c>
      <c r="GM31" s="7">
        <v>101.88034986623332</v>
      </c>
      <c r="GN31" s="7">
        <v>0</v>
      </c>
      <c r="GO31" s="7">
        <v>133.1</v>
      </c>
      <c r="GP31" s="7">
        <v>144.99284607130082</v>
      </c>
      <c r="GQ31" s="7">
        <v>19.803022654888501</v>
      </c>
      <c r="GR31" s="7">
        <v>162.29140592156631</v>
      </c>
      <c r="GS31" s="7">
        <v>400.4</v>
      </c>
      <c r="GT31" s="7">
        <v>904.25400204462096</v>
      </c>
      <c r="GU31" s="7">
        <v>1114.3730032970548</v>
      </c>
      <c r="GV31" s="7">
        <v>307.54000120685498</v>
      </c>
      <c r="GW31" s="7">
        <v>801.45408059845568</v>
      </c>
      <c r="GX31" s="7">
        <v>463.79499610834</v>
      </c>
      <c r="GY31" s="7">
        <v>627</v>
      </c>
      <c r="GZ31" s="7">
        <v>290.17230435922494</v>
      </c>
      <c r="HA31" s="7">
        <v>150.56000122940699</v>
      </c>
      <c r="HB31" s="7">
        <v>0</v>
      </c>
      <c r="HC31" s="7">
        <v>0</v>
      </c>
      <c r="HD31" s="7">
        <v>0.22413793103448282</v>
      </c>
      <c r="HE31" s="7">
        <v>0</v>
      </c>
      <c r="HF31" s="7">
        <v>421.42754954084097</v>
      </c>
      <c r="HG31" s="7">
        <v>641.9</v>
      </c>
      <c r="HH31" s="7">
        <v>454.25000301114119</v>
      </c>
      <c r="HI31" s="7">
        <v>171.05992068261025</v>
      </c>
      <c r="HJ31" s="7">
        <v>125.31733638717981</v>
      </c>
      <c r="HK31" s="7">
        <v>452.90465789791239</v>
      </c>
      <c r="HL31" s="7">
        <v>330.34999698377277</v>
      </c>
      <c r="HM31" s="7">
        <v>105.6</v>
      </c>
      <c r="HN31" s="7">
        <v>452.97041619692033</v>
      </c>
      <c r="HO31" s="7">
        <v>293.18853769300631</v>
      </c>
      <c r="HP31" s="7">
        <v>121.87900241837968</v>
      </c>
      <c r="HQ31" s="7">
        <v>244.2</v>
      </c>
      <c r="HR31" s="7">
        <v>1097.8</v>
      </c>
      <c r="HS31" s="7">
        <v>1403.3144869559596</v>
      </c>
      <c r="HT31" s="7">
        <v>942.28345531610057</v>
      </c>
      <c r="HU31" s="7">
        <v>840.47448174495867</v>
      </c>
      <c r="HV31" s="7">
        <v>411.56</v>
      </c>
      <c r="HW31" s="7">
        <v>132</v>
      </c>
      <c r="HX31" s="7">
        <v>762.07499999999993</v>
      </c>
      <c r="HY31" s="7">
        <v>485.50739999999996</v>
      </c>
      <c r="HZ31" s="7">
        <v>0</v>
      </c>
      <c r="IA31" s="7">
        <v>135.84</v>
      </c>
      <c r="IB31" s="7">
        <v>0</v>
      </c>
      <c r="IC31" s="7">
        <v>1723.24</v>
      </c>
      <c r="ID31" s="7">
        <v>2628.7613946615847</v>
      </c>
      <c r="IE31" s="7">
        <v>2084.5701567398119</v>
      </c>
      <c r="IF31" s="7">
        <v>1986.44</v>
      </c>
      <c r="IG31" s="7">
        <v>1099.1977805859194</v>
      </c>
    </row>
    <row r="32" spans="1:241" x14ac:dyDescent="0.25">
      <c r="A32" s="19" t="s">
        <v>29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28.305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26</v>
      </c>
      <c r="BH32" s="7">
        <v>0</v>
      </c>
      <c r="BI32" s="7">
        <v>0</v>
      </c>
      <c r="BJ32" s="7">
        <v>0</v>
      </c>
      <c r="BK32" s="7">
        <v>0.3</v>
      </c>
      <c r="BL32" s="7">
        <v>0</v>
      </c>
      <c r="BM32" s="7">
        <v>0</v>
      </c>
      <c r="BN32" s="7">
        <v>0</v>
      </c>
      <c r="BO32" s="7">
        <v>0</v>
      </c>
      <c r="BP32" s="7">
        <v>0</v>
      </c>
      <c r="BQ32" s="7">
        <v>0</v>
      </c>
      <c r="BR32" s="7">
        <v>0</v>
      </c>
      <c r="BS32" s="7">
        <v>0</v>
      </c>
      <c r="BT32" s="7">
        <v>0</v>
      </c>
      <c r="BU32" s="7">
        <v>0</v>
      </c>
      <c r="BV32" s="7">
        <v>0</v>
      </c>
      <c r="BW32" s="7">
        <v>0</v>
      </c>
      <c r="BX32" s="7">
        <v>0</v>
      </c>
      <c r="BY32" s="7">
        <v>3</v>
      </c>
      <c r="BZ32" s="7">
        <v>0</v>
      </c>
      <c r="CA32" s="7">
        <v>0</v>
      </c>
      <c r="CB32" s="7">
        <v>0</v>
      </c>
      <c r="CC32" s="7">
        <v>0</v>
      </c>
      <c r="CD32" s="7">
        <v>0</v>
      </c>
      <c r="CE32" s="7">
        <v>0</v>
      </c>
      <c r="CF32" s="7">
        <v>0</v>
      </c>
      <c r="CG32" s="7">
        <v>0</v>
      </c>
      <c r="CH32" s="7">
        <v>0</v>
      </c>
      <c r="CI32" s="7">
        <v>0</v>
      </c>
      <c r="CJ32" s="7">
        <v>0</v>
      </c>
      <c r="CK32" s="7">
        <v>0</v>
      </c>
      <c r="CL32" s="7">
        <v>0</v>
      </c>
      <c r="CM32" s="7">
        <v>0</v>
      </c>
      <c r="CN32" s="7">
        <v>0</v>
      </c>
      <c r="CO32" s="7">
        <v>0</v>
      </c>
      <c r="CP32" s="7">
        <v>0</v>
      </c>
      <c r="CQ32" s="7">
        <v>0</v>
      </c>
      <c r="CR32" s="7">
        <v>0</v>
      </c>
      <c r="CS32" s="7">
        <v>0</v>
      </c>
      <c r="CT32" s="7">
        <v>0</v>
      </c>
      <c r="CU32" s="7">
        <v>0</v>
      </c>
      <c r="CV32" s="7">
        <v>0</v>
      </c>
      <c r="CW32" s="7">
        <v>0</v>
      </c>
      <c r="CX32" s="7">
        <v>0</v>
      </c>
      <c r="CY32" s="7">
        <v>0</v>
      </c>
      <c r="CZ32" s="7">
        <v>0</v>
      </c>
      <c r="DA32" s="7">
        <v>0</v>
      </c>
      <c r="DB32" s="7">
        <v>0</v>
      </c>
      <c r="DC32" s="7">
        <v>0</v>
      </c>
      <c r="DD32" s="7">
        <v>17.5</v>
      </c>
      <c r="DE32" s="7">
        <v>0</v>
      </c>
      <c r="DF32" s="7">
        <v>0</v>
      </c>
      <c r="DG32" s="7">
        <v>0</v>
      </c>
      <c r="DH32" s="7">
        <v>0</v>
      </c>
      <c r="DI32" s="7">
        <v>0</v>
      </c>
      <c r="DJ32" s="7">
        <v>0</v>
      </c>
      <c r="DK32" s="7">
        <v>0</v>
      </c>
      <c r="DL32" s="7">
        <v>0</v>
      </c>
      <c r="DM32" s="7">
        <v>0</v>
      </c>
      <c r="DN32" s="7">
        <v>0</v>
      </c>
      <c r="DO32" s="7">
        <v>0</v>
      </c>
      <c r="DP32" s="7">
        <v>0</v>
      </c>
      <c r="DQ32" s="7">
        <v>0</v>
      </c>
      <c r="DR32" s="7">
        <v>0</v>
      </c>
      <c r="DS32" s="7">
        <v>0</v>
      </c>
      <c r="DT32" s="7">
        <v>0</v>
      </c>
      <c r="DU32" s="7">
        <v>0</v>
      </c>
      <c r="DV32" s="7">
        <v>0</v>
      </c>
      <c r="DW32" s="7">
        <v>0</v>
      </c>
      <c r="DX32" s="7">
        <v>0</v>
      </c>
      <c r="DY32" s="7">
        <v>2.927661111111111</v>
      </c>
      <c r="DZ32" s="7">
        <v>0</v>
      </c>
      <c r="EA32" s="7">
        <v>16</v>
      </c>
      <c r="EB32" s="7">
        <v>0</v>
      </c>
      <c r="EC32" s="7">
        <v>0</v>
      </c>
      <c r="ED32" s="7">
        <v>0</v>
      </c>
      <c r="EE32" s="7">
        <v>0</v>
      </c>
      <c r="EF32" s="7">
        <v>0</v>
      </c>
      <c r="EG32" s="7">
        <v>0</v>
      </c>
      <c r="EH32" s="7">
        <v>0</v>
      </c>
      <c r="EI32" s="7">
        <v>0</v>
      </c>
      <c r="EJ32" s="7">
        <v>0</v>
      </c>
      <c r="EK32" s="7">
        <v>1.3279863481228671</v>
      </c>
      <c r="EL32" s="7">
        <v>0</v>
      </c>
      <c r="EM32" s="7">
        <v>0</v>
      </c>
      <c r="EN32" s="7">
        <v>13.5</v>
      </c>
      <c r="EO32" s="7">
        <v>0</v>
      </c>
      <c r="EP32" s="7">
        <v>0</v>
      </c>
      <c r="EQ32" s="7">
        <v>0</v>
      </c>
      <c r="ER32" s="7">
        <v>0</v>
      </c>
      <c r="ES32" s="7">
        <v>0</v>
      </c>
      <c r="ET32" s="7">
        <v>0</v>
      </c>
      <c r="EU32" s="7">
        <v>0</v>
      </c>
      <c r="EV32" s="7">
        <v>0</v>
      </c>
      <c r="EW32" s="7">
        <v>0</v>
      </c>
      <c r="EX32" s="7">
        <v>13.655996389891701</v>
      </c>
      <c r="EY32" s="7">
        <v>6.8279975429975401</v>
      </c>
      <c r="EZ32" s="7">
        <v>21.461757631822401</v>
      </c>
      <c r="FA32" s="7">
        <v>6.8280000000000003</v>
      </c>
      <c r="FB32" s="7">
        <v>0</v>
      </c>
      <c r="FC32" s="7">
        <v>0</v>
      </c>
      <c r="FD32" s="7">
        <v>0</v>
      </c>
      <c r="FE32" s="7">
        <v>0</v>
      </c>
      <c r="FF32" s="7">
        <v>0</v>
      </c>
      <c r="FG32" s="7">
        <v>0</v>
      </c>
      <c r="FH32" s="7">
        <v>0</v>
      </c>
      <c r="FI32" s="7">
        <v>0</v>
      </c>
      <c r="FJ32" s="7">
        <v>0</v>
      </c>
      <c r="FK32" s="7">
        <v>0</v>
      </c>
      <c r="FL32" s="7">
        <v>0</v>
      </c>
      <c r="FM32" s="7">
        <v>0</v>
      </c>
      <c r="FN32" s="7">
        <v>0</v>
      </c>
      <c r="FO32" s="7">
        <v>8.2979952267303112</v>
      </c>
      <c r="FP32" s="7">
        <v>15.75938030303031</v>
      </c>
      <c r="FQ32" s="7">
        <v>373.33280641877695</v>
      </c>
      <c r="FR32" s="7">
        <v>113.4795240921688</v>
      </c>
      <c r="FS32" s="7">
        <v>189.79849460465454</v>
      </c>
      <c r="FT32" s="7">
        <v>315.19524856261825</v>
      </c>
      <c r="FU32" s="7">
        <v>0</v>
      </c>
      <c r="FV32" s="7">
        <v>0</v>
      </c>
      <c r="FW32" s="7">
        <v>106.14311621386925</v>
      </c>
      <c r="FX32" s="7">
        <v>198.94034152969272</v>
      </c>
      <c r="FY32" s="7">
        <v>148.1349614609845</v>
      </c>
      <c r="FZ32" s="7">
        <v>0</v>
      </c>
      <c r="GA32" s="7">
        <v>11.074784023377058</v>
      </c>
      <c r="GB32" s="7">
        <v>102.248324360512</v>
      </c>
      <c r="GC32" s="7">
        <v>98.860065406960601</v>
      </c>
      <c r="GD32" s="7">
        <v>75.420871235663</v>
      </c>
      <c r="GE32" s="7">
        <v>134.20497444962609</v>
      </c>
      <c r="GF32" s="7">
        <v>224.75374414922334</v>
      </c>
      <c r="GG32" s="7">
        <v>118.1832439319428</v>
      </c>
      <c r="GH32" s="7">
        <v>118.13489204730401</v>
      </c>
      <c r="GI32" s="7">
        <v>0</v>
      </c>
      <c r="GJ32" s="7">
        <v>0</v>
      </c>
      <c r="GK32" s="7">
        <v>68.515726842817116</v>
      </c>
      <c r="GL32" s="7">
        <v>0</v>
      </c>
      <c r="GM32" s="7">
        <v>61.022396340840999</v>
      </c>
      <c r="GN32" s="7">
        <v>0</v>
      </c>
      <c r="GO32" s="7">
        <v>0</v>
      </c>
      <c r="GP32" s="7">
        <v>8.6134976247030899</v>
      </c>
      <c r="GQ32" s="7">
        <v>17.227000303305999</v>
      </c>
      <c r="GR32" s="7">
        <v>40.734723444405503</v>
      </c>
      <c r="GS32" s="7">
        <v>0</v>
      </c>
      <c r="GT32" s="7">
        <v>0</v>
      </c>
      <c r="GU32" s="7">
        <v>0.72</v>
      </c>
      <c r="GV32" s="7">
        <v>0.39960002678974205</v>
      </c>
      <c r="GW32" s="7">
        <v>0</v>
      </c>
      <c r="GX32" s="7">
        <v>0</v>
      </c>
      <c r="GY32" s="7">
        <v>0</v>
      </c>
      <c r="GZ32" s="7">
        <v>0</v>
      </c>
      <c r="HA32" s="7">
        <v>0</v>
      </c>
      <c r="HB32" s="7">
        <v>0</v>
      </c>
      <c r="HC32" s="7">
        <v>31.145584725536999</v>
      </c>
      <c r="HD32" s="7">
        <v>0</v>
      </c>
      <c r="HE32" s="7">
        <v>3.7728121778155135</v>
      </c>
      <c r="HF32" s="7">
        <v>0</v>
      </c>
      <c r="HG32" s="7">
        <v>0</v>
      </c>
      <c r="HH32" s="7">
        <v>0</v>
      </c>
      <c r="HI32" s="7">
        <v>0</v>
      </c>
      <c r="HJ32" s="7">
        <v>0</v>
      </c>
      <c r="HK32" s="7">
        <v>0</v>
      </c>
      <c r="HL32" s="7">
        <v>40.319998793509086</v>
      </c>
      <c r="HM32" s="7">
        <v>0</v>
      </c>
      <c r="HN32" s="7">
        <v>18.99630190966959</v>
      </c>
      <c r="HO32" s="7">
        <v>0</v>
      </c>
      <c r="HP32" s="7">
        <v>0</v>
      </c>
      <c r="HQ32" s="7">
        <v>20.399999999999999</v>
      </c>
      <c r="HR32" s="7">
        <v>0</v>
      </c>
      <c r="HS32" s="7">
        <v>0</v>
      </c>
      <c r="HT32" s="7">
        <v>0</v>
      </c>
      <c r="HU32" s="7">
        <v>0</v>
      </c>
      <c r="HV32" s="7">
        <v>0</v>
      </c>
      <c r="HW32" s="7">
        <v>0</v>
      </c>
      <c r="HX32" s="7">
        <v>528.07088199758357</v>
      </c>
      <c r="HY32" s="7">
        <v>36.075960000000002</v>
      </c>
      <c r="HZ32" s="7">
        <v>0</v>
      </c>
      <c r="IA32" s="7">
        <v>5.160678674761602</v>
      </c>
      <c r="IB32" s="7">
        <v>0</v>
      </c>
      <c r="IC32" s="7">
        <v>0.96760556390977437</v>
      </c>
      <c r="ID32" s="7">
        <v>0</v>
      </c>
      <c r="IE32" s="7">
        <v>0</v>
      </c>
      <c r="IF32" s="7">
        <v>0</v>
      </c>
      <c r="IG32" s="7">
        <v>15.461263232180659</v>
      </c>
    </row>
    <row r="33" spans="1:241" x14ac:dyDescent="0.25">
      <c r="A33" s="19" t="s">
        <v>30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13.5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0.4</v>
      </c>
      <c r="AB33" s="7">
        <v>0</v>
      </c>
      <c r="AC33" s="7">
        <v>28</v>
      </c>
      <c r="AD33" s="7">
        <v>20.015000000000001</v>
      </c>
      <c r="AE33" s="7">
        <v>0</v>
      </c>
      <c r="AF33" s="7">
        <v>0</v>
      </c>
      <c r="AG33" s="7">
        <v>13.885</v>
      </c>
      <c r="AH33" s="7">
        <v>0</v>
      </c>
      <c r="AI33" s="7">
        <v>7</v>
      </c>
      <c r="AJ33" s="7">
        <v>1.2</v>
      </c>
      <c r="AK33" s="7">
        <v>9.3330000000000002</v>
      </c>
      <c r="AL33" s="7">
        <v>134.91399999999999</v>
      </c>
      <c r="AM33" s="7">
        <v>34.46</v>
      </c>
      <c r="AN33" s="7">
        <v>3</v>
      </c>
      <c r="AO33" s="7">
        <v>0</v>
      </c>
      <c r="AP33" s="7">
        <v>36.146000000000001</v>
      </c>
      <c r="AQ33" s="7">
        <v>0</v>
      </c>
      <c r="AR33" s="7">
        <v>0</v>
      </c>
      <c r="AS33" s="7">
        <v>21</v>
      </c>
      <c r="AT33" s="7">
        <v>86.307299999999998</v>
      </c>
      <c r="AU33" s="7">
        <v>110.92</v>
      </c>
      <c r="AV33" s="7">
        <v>174.39775</v>
      </c>
      <c r="AW33" s="7">
        <v>143.4535780456026</v>
      </c>
      <c r="AX33" s="7">
        <v>195.08799999999999</v>
      </c>
      <c r="AY33" s="7">
        <v>138.95661052631579</v>
      </c>
      <c r="AZ33" s="7">
        <v>59.925619999999995</v>
      </c>
      <c r="BA33" s="7">
        <v>9.9</v>
      </c>
      <c r="BB33" s="7">
        <v>15.513568705001893</v>
      </c>
      <c r="BC33" s="7">
        <v>67.709153986376364</v>
      </c>
      <c r="BD33" s="7">
        <v>29.137858357073032</v>
      </c>
      <c r="BE33" s="7">
        <v>417.90602367741928</v>
      </c>
      <c r="BF33" s="7">
        <v>274.35763645486651</v>
      </c>
      <c r="BG33" s="7">
        <v>223.11988398686211</v>
      </c>
      <c r="BH33" s="7">
        <v>235.43843233099184</v>
      </c>
      <c r="BI33" s="7">
        <v>402.24527570704498</v>
      </c>
      <c r="BJ33" s="7">
        <v>37.922179999999997</v>
      </c>
      <c r="BK33" s="7">
        <v>89.499530000000007</v>
      </c>
      <c r="BL33" s="7">
        <v>496.14983000000007</v>
      </c>
      <c r="BM33" s="7">
        <v>158.80368999999999</v>
      </c>
      <c r="BN33" s="7">
        <v>251.60849999999999</v>
      </c>
      <c r="BO33" s="7">
        <v>261.41685999999999</v>
      </c>
      <c r="BP33" s="7">
        <v>29.95449</v>
      </c>
      <c r="BQ33" s="7">
        <v>348.89155999999997</v>
      </c>
      <c r="BR33" s="7">
        <v>47.205890000000004</v>
      </c>
      <c r="BS33" s="7">
        <v>19.461620000000003</v>
      </c>
      <c r="BT33" s="7">
        <v>182.22601</v>
      </c>
      <c r="BU33" s="7">
        <v>436.67838999999998</v>
      </c>
      <c r="BV33" s="7">
        <v>235.58748000000003</v>
      </c>
      <c r="BW33" s="7">
        <v>118.22319999999999</v>
      </c>
      <c r="BX33" s="7">
        <v>144.14428000000004</v>
      </c>
      <c r="BY33" s="7">
        <v>274.35951999999997</v>
      </c>
      <c r="BZ33" s="7">
        <v>42.65813</v>
      </c>
      <c r="CA33" s="7">
        <v>63.850489999999994</v>
      </c>
      <c r="CB33" s="7">
        <v>276.34638999999999</v>
      </c>
      <c r="CC33" s="7">
        <v>182.30344999999997</v>
      </c>
      <c r="CD33" s="7">
        <v>148.94872000000001</v>
      </c>
      <c r="CE33" s="7">
        <v>25.438850000000002</v>
      </c>
      <c r="CF33" s="7">
        <v>207.79094999999998</v>
      </c>
      <c r="CG33" s="7">
        <v>236.2159</v>
      </c>
      <c r="CH33" s="7">
        <v>41.862999999999992</v>
      </c>
      <c r="CI33" s="7">
        <v>81.558999999999997</v>
      </c>
      <c r="CJ33" s="7">
        <v>64.114550000000008</v>
      </c>
      <c r="CK33" s="7">
        <v>38.423279999999998</v>
      </c>
      <c r="CL33" s="7">
        <v>122.40804</v>
      </c>
      <c r="CM33" s="7">
        <v>24.332999999999998</v>
      </c>
      <c r="CN33" s="7">
        <v>42.424999999999997</v>
      </c>
      <c r="CO33" s="7">
        <v>36.067399999999999</v>
      </c>
      <c r="CP33" s="7">
        <v>72.90634</v>
      </c>
      <c r="CQ33" s="7">
        <v>38.24248</v>
      </c>
      <c r="CR33" s="7">
        <v>22.414449999999999</v>
      </c>
      <c r="CS33" s="7">
        <v>96.653780000000012</v>
      </c>
      <c r="CT33" s="7">
        <v>162.71314000000001</v>
      </c>
      <c r="CU33" s="7">
        <v>62.585100000000004</v>
      </c>
      <c r="CV33" s="7">
        <v>61.245710000000003</v>
      </c>
      <c r="CW33" s="7">
        <v>59.321429999999999</v>
      </c>
      <c r="CX33" s="7">
        <v>61.008630000000004</v>
      </c>
      <c r="CY33" s="7">
        <v>415.31363999999985</v>
      </c>
      <c r="CZ33" s="7">
        <v>978.02391999999986</v>
      </c>
      <c r="DA33" s="7">
        <v>2309.7984299999998</v>
      </c>
      <c r="DB33" s="7">
        <v>1347.11303</v>
      </c>
      <c r="DC33" s="7">
        <v>844.88675000000001</v>
      </c>
      <c r="DD33" s="7">
        <v>132.38878</v>
      </c>
      <c r="DE33" s="7">
        <v>556.51557000000003</v>
      </c>
      <c r="DF33" s="7">
        <v>1275.2510200000002</v>
      </c>
      <c r="DG33" s="7">
        <v>208.19990999999999</v>
      </c>
      <c r="DH33" s="7">
        <v>118.92497000000002</v>
      </c>
      <c r="DI33" s="7">
        <v>43.657999999999994</v>
      </c>
      <c r="DJ33" s="7">
        <v>79.288319999999999</v>
      </c>
      <c r="DK33" s="7">
        <v>85.243970000000019</v>
      </c>
      <c r="DL33" s="7">
        <v>3514.50893</v>
      </c>
      <c r="DM33" s="7">
        <v>221.00210000000001</v>
      </c>
      <c r="DN33" s="7">
        <v>1634.1327499999998</v>
      </c>
      <c r="DO33" s="7">
        <v>910.99880999999993</v>
      </c>
      <c r="DP33" s="7">
        <v>99.426500000000004</v>
      </c>
      <c r="DQ33" s="7">
        <v>1305.23154</v>
      </c>
      <c r="DR33" s="7">
        <v>3490.0155899999995</v>
      </c>
      <c r="DS33" s="7">
        <v>66.474999999999994</v>
      </c>
      <c r="DT33" s="7">
        <v>229.20798999999997</v>
      </c>
      <c r="DU33" s="7">
        <v>306.68799999999999</v>
      </c>
      <c r="DV33" s="7">
        <v>1269.7825255589139</v>
      </c>
      <c r="DW33" s="7">
        <v>165.55423015998329</v>
      </c>
      <c r="DX33" s="7">
        <v>684.1995625875644</v>
      </c>
      <c r="DY33" s="7">
        <v>5037.8247283949768</v>
      </c>
      <c r="DZ33" s="7">
        <v>898.69628231446359</v>
      </c>
      <c r="EA33" s="7">
        <v>801.98824547402171</v>
      </c>
      <c r="EB33" s="7">
        <v>822.53733351140806</v>
      </c>
      <c r="EC33" s="7">
        <v>464.56547940139865</v>
      </c>
      <c r="ED33" s="7">
        <v>169.10887301657365</v>
      </c>
      <c r="EE33" s="7">
        <v>1001.3906833773235</v>
      </c>
      <c r="EF33" s="7">
        <v>1349.7611911237661</v>
      </c>
      <c r="EG33" s="7">
        <v>338.09925220844838</v>
      </c>
      <c r="EH33" s="7">
        <v>509.30020457800453</v>
      </c>
      <c r="EI33" s="7">
        <v>4066.4024023209972</v>
      </c>
      <c r="EJ33" s="7">
        <v>5207.0077191510609</v>
      </c>
      <c r="EK33" s="7">
        <v>613.581866743251</v>
      </c>
      <c r="EL33" s="7">
        <v>268.72107563303359</v>
      </c>
      <c r="EM33" s="7">
        <v>332.25418705315855</v>
      </c>
      <c r="EN33" s="7">
        <v>398.44295827841722</v>
      </c>
      <c r="EO33" s="7">
        <v>1289.4669980945396</v>
      </c>
      <c r="EP33" s="7">
        <v>7539.468083657991</v>
      </c>
      <c r="EQ33" s="7">
        <v>1392.5982654189111</v>
      </c>
      <c r="ER33" s="7">
        <v>293.22559366754615</v>
      </c>
      <c r="ES33" s="7">
        <v>242.17360946745561</v>
      </c>
      <c r="ET33" s="7">
        <v>559.17396775122199</v>
      </c>
      <c r="EU33" s="7">
        <v>438.15855183317126</v>
      </c>
      <c r="EV33" s="7">
        <v>2487.2248785482043</v>
      </c>
      <c r="EW33" s="7">
        <v>88.098225419664288</v>
      </c>
      <c r="EX33" s="7">
        <v>159.03401796055587</v>
      </c>
      <c r="EY33" s="7">
        <v>322.3057875330137</v>
      </c>
      <c r="EZ33" s="7">
        <v>471.82283629042286</v>
      </c>
      <c r="FA33" s="7">
        <v>421.60497167229357</v>
      </c>
      <c r="FB33" s="7">
        <v>1802.323962406208</v>
      </c>
      <c r="FC33" s="7">
        <v>591.21486803198798</v>
      </c>
      <c r="FD33" s="7">
        <v>1525.5490937362379</v>
      </c>
      <c r="FE33" s="7">
        <v>3596.2740576741735</v>
      </c>
      <c r="FF33" s="7">
        <v>10652.748530705281</v>
      </c>
      <c r="FG33" s="7">
        <v>436.85155668212349</v>
      </c>
      <c r="FH33" s="7">
        <v>268.19594533190354</v>
      </c>
      <c r="FI33" s="7">
        <v>44.5</v>
      </c>
      <c r="FJ33" s="7">
        <v>173.18949538024165</v>
      </c>
      <c r="FK33" s="7">
        <v>166.49648723952487</v>
      </c>
      <c r="FL33" s="7">
        <v>314.30114545454535</v>
      </c>
      <c r="FM33" s="7">
        <v>96.051928213543405</v>
      </c>
      <c r="FN33" s="7">
        <v>385.87144369687212</v>
      </c>
      <c r="FO33" s="7">
        <v>1528.5074098206378</v>
      </c>
      <c r="FP33" s="7">
        <v>1898.9075766979231</v>
      </c>
      <c r="FQ33" s="7">
        <v>1862.6971624529315</v>
      </c>
      <c r="FR33" s="7">
        <v>948.28499332434308</v>
      </c>
      <c r="FS33" s="7">
        <v>984.58269506067495</v>
      </c>
      <c r="FT33" s="7">
        <v>2020.5343706675778</v>
      </c>
      <c r="FU33" s="7">
        <v>288.78963854331079</v>
      </c>
      <c r="FV33" s="7">
        <v>1467.460237953921</v>
      </c>
      <c r="FW33" s="7">
        <v>2083.9580754630661</v>
      </c>
      <c r="FX33" s="7">
        <v>497.34040777583186</v>
      </c>
      <c r="FY33" s="7">
        <v>1346.9391164188594</v>
      </c>
      <c r="FZ33" s="7">
        <v>738.03097515124591</v>
      </c>
      <c r="GA33" s="7">
        <v>1083.2110381253349</v>
      </c>
      <c r="GB33" s="7">
        <v>1110.377212071955</v>
      </c>
      <c r="GC33" s="7">
        <v>1272.8474736001708</v>
      </c>
      <c r="GD33" s="7">
        <v>681.31003112458882</v>
      </c>
      <c r="GE33" s="7">
        <v>7744.729533145678</v>
      </c>
      <c r="GF33" s="7">
        <v>6544.4039804630474</v>
      </c>
      <c r="GG33" s="7">
        <v>802.00874990243062</v>
      </c>
      <c r="GH33" s="7">
        <v>7855.7654723188634</v>
      </c>
      <c r="GI33" s="7">
        <v>600.30894901231829</v>
      </c>
      <c r="GJ33" s="7">
        <v>2700.0572581396632</v>
      </c>
      <c r="GK33" s="7">
        <v>1576.1195367012431</v>
      </c>
      <c r="GL33" s="7">
        <v>11013.702997727938</v>
      </c>
      <c r="GM33" s="7">
        <v>2401.5846189682652</v>
      </c>
      <c r="GN33" s="7">
        <v>1079.2571812227288</v>
      </c>
      <c r="GO33" s="7">
        <v>319.94540168234454</v>
      </c>
      <c r="GP33" s="7">
        <v>299.03704865253087</v>
      </c>
      <c r="GQ33" s="7">
        <v>279.3042850778491</v>
      </c>
      <c r="GR33" s="7">
        <v>1506.5835412600093</v>
      </c>
      <c r="GS33" s="7">
        <v>1091.3857496620565</v>
      </c>
      <c r="GT33" s="7">
        <v>1126.6329256697572</v>
      </c>
      <c r="GU33" s="7">
        <v>1169.5321521902945</v>
      </c>
      <c r="GV33" s="7">
        <v>1407.9958023728175</v>
      </c>
      <c r="GW33" s="7">
        <v>1998.0596807075622</v>
      </c>
      <c r="GX33" s="7">
        <v>2258.7473034991203</v>
      </c>
      <c r="GY33" s="7">
        <v>806.18079502045475</v>
      </c>
      <c r="GZ33" s="7">
        <v>1102.7585899811356</v>
      </c>
      <c r="HA33" s="7">
        <v>686.49350595647479</v>
      </c>
      <c r="HB33" s="7">
        <v>6123.3863176361938</v>
      </c>
      <c r="HC33" s="7">
        <v>914.82246082933204</v>
      </c>
      <c r="HD33" s="7">
        <v>582.12505618884438</v>
      </c>
      <c r="HE33" s="7">
        <v>367.19766924723524</v>
      </c>
      <c r="HF33" s="7">
        <v>442.38707151558651</v>
      </c>
      <c r="HG33" s="7">
        <v>1583.5751188417489</v>
      </c>
      <c r="HH33" s="7">
        <v>555.685135980729</v>
      </c>
      <c r="HI33" s="7">
        <v>429.16860654802412</v>
      </c>
      <c r="HJ33" s="7">
        <v>1754.6611558748414</v>
      </c>
      <c r="HK33" s="7">
        <v>181.85578887331525</v>
      </c>
      <c r="HL33" s="7">
        <v>620.69683275088641</v>
      </c>
      <c r="HM33" s="7">
        <v>2614.4678967023497</v>
      </c>
      <c r="HN33" s="7">
        <v>627.00241559819085</v>
      </c>
      <c r="HO33" s="7">
        <v>17652.052808473316</v>
      </c>
      <c r="HP33" s="7">
        <v>6383.7982299582982</v>
      </c>
      <c r="HQ33" s="7">
        <v>2072.8403505127876</v>
      </c>
      <c r="HR33" s="7">
        <v>1398.1030045141868</v>
      </c>
      <c r="HS33" s="7">
        <v>4464.7153133266693</v>
      </c>
      <c r="HT33" s="7">
        <v>9733.5424669337099</v>
      </c>
      <c r="HU33" s="7">
        <v>19317.098043446982</v>
      </c>
      <c r="HV33" s="7">
        <v>892.60108728236548</v>
      </c>
      <c r="HW33" s="7">
        <v>10213.543515254218</v>
      </c>
      <c r="HX33" s="7">
        <v>2120.7899706542375</v>
      </c>
      <c r="HY33" s="7">
        <v>11852.535629861126</v>
      </c>
      <c r="HZ33" s="7">
        <v>13035.042844287836</v>
      </c>
      <c r="IA33" s="7">
        <v>487.46105788167745</v>
      </c>
      <c r="IB33" s="7">
        <v>12836.07239295022</v>
      </c>
      <c r="IC33" s="7">
        <v>2590.0638640993789</v>
      </c>
      <c r="ID33" s="7">
        <v>2829.4756091583731</v>
      </c>
      <c r="IE33" s="7">
        <v>5432.4884834034356</v>
      </c>
      <c r="IF33" s="7">
        <v>2363.7956280109424</v>
      </c>
      <c r="IG33" s="7">
        <v>5701.0917566062553</v>
      </c>
    </row>
    <row r="34" spans="1:241" x14ac:dyDescent="0.25">
      <c r="A34" s="19" t="s">
        <v>31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22.484999999999999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4.7099999999999998E-3</v>
      </c>
      <c r="BC34" s="7">
        <v>2.6151300000000002</v>
      </c>
      <c r="BD34" s="7">
        <v>0</v>
      </c>
      <c r="BE34" s="7">
        <v>0</v>
      </c>
      <c r="BF34" s="7">
        <v>15.786440000000001</v>
      </c>
      <c r="BG34" s="7">
        <v>0</v>
      </c>
      <c r="BH34" s="7">
        <v>0</v>
      </c>
      <c r="BI34" s="7">
        <v>18.723230000000001</v>
      </c>
      <c r="BJ34" s="7">
        <v>0</v>
      </c>
      <c r="BK34" s="7">
        <v>0</v>
      </c>
      <c r="BL34" s="7">
        <v>10.105</v>
      </c>
      <c r="BM34" s="7">
        <v>4.508</v>
      </c>
      <c r="BN34" s="7">
        <v>0</v>
      </c>
      <c r="BO34" s="7">
        <v>0</v>
      </c>
      <c r="BP34" s="7">
        <v>0</v>
      </c>
      <c r="BQ34" s="7">
        <v>2.4107099999999995</v>
      </c>
      <c r="BR34" s="7">
        <v>0</v>
      </c>
      <c r="BS34" s="7">
        <v>6.2969999999999997</v>
      </c>
      <c r="BT34" s="7">
        <v>0</v>
      </c>
      <c r="BU34" s="7">
        <v>29.815000000000001</v>
      </c>
      <c r="BV34" s="7">
        <v>16.026450000000001</v>
      </c>
      <c r="BW34" s="7">
        <v>31.61</v>
      </c>
      <c r="BX34" s="7">
        <v>38.816650000000003</v>
      </c>
      <c r="BY34" s="7">
        <v>9.67</v>
      </c>
      <c r="BZ34" s="7">
        <v>2.44</v>
      </c>
      <c r="CA34" s="7">
        <v>4.9029999999999996</v>
      </c>
      <c r="CB34" s="7">
        <v>27.314</v>
      </c>
      <c r="CC34" s="7">
        <v>37.727620000000002</v>
      </c>
      <c r="CD34" s="7">
        <v>0</v>
      </c>
      <c r="CE34" s="7">
        <v>55.269779999999997</v>
      </c>
      <c r="CF34" s="7">
        <v>25.183479999999999</v>
      </c>
      <c r="CG34" s="7">
        <v>0</v>
      </c>
      <c r="CH34" s="7">
        <v>0</v>
      </c>
      <c r="CI34" s="7">
        <v>0</v>
      </c>
      <c r="CJ34" s="7">
        <v>0</v>
      </c>
      <c r="CK34" s="7">
        <v>0</v>
      </c>
      <c r="CL34" s="7">
        <v>11.943470000000001</v>
      </c>
      <c r="CM34" s="7">
        <v>0</v>
      </c>
      <c r="CN34" s="7">
        <v>8.48E-2</v>
      </c>
      <c r="CO34" s="7">
        <v>3.2</v>
      </c>
      <c r="CP34" s="7">
        <v>0</v>
      </c>
      <c r="CQ34" s="7">
        <v>0</v>
      </c>
      <c r="CR34" s="7">
        <v>0</v>
      </c>
      <c r="CS34" s="7">
        <v>0</v>
      </c>
      <c r="CT34" s="7">
        <v>0</v>
      </c>
      <c r="CU34" s="7">
        <v>0</v>
      </c>
      <c r="CV34" s="7">
        <v>0</v>
      </c>
      <c r="CW34" s="7">
        <v>2.6</v>
      </c>
      <c r="CX34" s="7">
        <v>12.97236</v>
      </c>
      <c r="CY34" s="7">
        <v>0</v>
      </c>
      <c r="CZ34" s="7">
        <v>3.1749999999999998</v>
      </c>
      <c r="DA34" s="7">
        <v>16.175739999999998</v>
      </c>
      <c r="DB34" s="7">
        <v>0</v>
      </c>
      <c r="DC34" s="7">
        <v>1.4</v>
      </c>
      <c r="DD34" s="7">
        <v>0</v>
      </c>
      <c r="DE34" s="7">
        <v>0</v>
      </c>
      <c r="DF34" s="7">
        <v>0</v>
      </c>
      <c r="DG34" s="7">
        <v>0</v>
      </c>
      <c r="DH34" s="7">
        <v>0</v>
      </c>
      <c r="DI34" s="7">
        <v>0</v>
      </c>
      <c r="DJ34" s="7">
        <v>0</v>
      </c>
      <c r="DK34" s="7">
        <v>53.903199999999998</v>
      </c>
      <c r="DL34" s="7">
        <v>0</v>
      </c>
      <c r="DM34" s="7">
        <v>0</v>
      </c>
      <c r="DN34" s="7">
        <v>0</v>
      </c>
      <c r="DO34" s="7">
        <v>9.4499999999999993</v>
      </c>
      <c r="DP34" s="7">
        <v>0</v>
      </c>
      <c r="DQ34" s="7">
        <v>0</v>
      </c>
      <c r="DR34" s="7">
        <v>0</v>
      </c>
      <c r="DS34" s="7">
        <v>0</v>
      </c>
      <c r="DT34" s="7">
        <v>0</v>
      </c>
      <c r="DU34" s="7">
        <v>0</v>
      </c>
      <c r="DV34" s="7">
        <v>0</v>
      </c>
      <c r="DW34" s="7">
        <v>7.901908860200817</v>
      </c>
      <c r="DX34" s="7">
        <v>2.5499972432044991</v>
      </c>
      <c r="DY34" s="7">
        <v>2.1</v>
      </c>
      <c r="DZ34" s="7">
        <v>0</v>
      </c>
      <c r="EA34" s="7">
        <v>0</v>
      </c>
      <c r="EB34" s="7">
        <v>134.34224756606397</v>
      </c>
      <c r="EC34" s="7">
        <v>0</v>
      </c>
      <c r="ED34" s="7">
        <v>0</v>
      </c>
      <c r="EE34" s="7">
        <v>0</v>
      </c>
      <c r="EF34" s="7">
        <v>0</v>
      </c>
      <c r="EG34" s="7">
        <v>0</v>
      </c>
      <c r="EH34" s="7">
        <v>0</v>
      </c>
      <c r="EI34" s="7">
        <v>8.4</v>
      </c>
      <c r="EJ34" s="7">
        <v>0</v>
      </c>
      <c r="EK34" s="7">
        <v>0</v>
      </c>
      <c r="EL34" s="7">
        <v>1.1719482014388491</v>
      </c>
      <c r="EM34" s="7">
        <v>0</v>
      </c>
      <c r="EN34" s="7">
        <v>0</v>
      </c>
      <c r="EO34" s="7">
        <v>0.46498115395766881</v>
      </c>
      <c r="EP34" s="7">
        <v>0</v>
      </c>
      <c r="EQ34" s="7">
        <v>0</v>
      </c>
      <c r="ER34" s="7">
        <v>64.140715571011896</v>
      </c>
      <c r="ES34" s="7">
        <v>0</v>
      </c>
      <c r="ET34" s="7">
        <v>0</v>
      </c>
      <c r="EU34" s="7">
        <v>0.32</v>
      </c>
      <c r="EV34" s="7">
        <v>0.96528970279195503</v>
      </c>
      <c r="EW34" s="7">
        <v>0</v>
      </c>
      <c r="EX34" s="7">
        <v>7.7219632640770897</v>
      </c>
      <c r="EY34" s="7">
        <v>12.748749442817395</v>
      </c>
      <c r="EZ34" s="7">
        <v>3.9160295930949496</v>
      </c>
      <c r="FA34" s="7">
        <v>0.57392666875587595</v>
      </c>
      <c r="FB34" s="7">
        <v>0</v>
      </c>
      <c r="FC34" s="7">
        <v>0.99038461538461409</v>
      </c>
      <c r="FD34" s="7">
        <v>0</v>
      </c>
      <c r="FE34" s="7">
        <v>4.9948752989408905E-3</v>
      </c>
      <c r="FF34" s="7">
        <v>8.225066567002596</v>
      </c>
      <c r="FG34" s="7">
        <v>0.14000000000000001</v>
      </c>
      <c r="FH34" s="7">
        <v>55.411462138301815</v>
      </c>
      <c r="FI34" s="7">
        <v>1.01019815994338</v>
      </c>
      <c r="FJ34" s="7">
        <v>0</v>
      </c>
      <c r="FK34" s="7">
        <v>0</v>
      </c>
      <c r="FL34" s="7">
        <v>1.08</v>
      </c>
      <c r="FM34" s="7">
        <v>0</v>
      </c>
      <c r="FN34" s="7">
        <v>58.590755395683409</v>
      </c>
      <c r="FO34" s="7">
        <v>99.532623591098087</v>
      </c>
      <c r="FP34" s="7">
        <v>0</v>
      </c>
      <c r="FQ34" s="7">
        <v>7.1452987804878054</v>
      </c>
      <c r="FR34" s="7">
        <v>2.4999939397612268E-2</v>
      </c>
      <c r="FS34" s="7">
        <v>0</v>
      </c>
      <c r="FT34" s="7">
        <v>5.0069958108916817</v>
      </c>
      <c r="FU34" s="7">
        <v>9.2001255905747286</v>
      </c>
      <c r="FV34" s="7">
        <v>36.710825141495427</v>
      </c>
      <c r="FW34" s="7">
        <v>0</v>
      </c>
      <c r="FX34" s="7">
        <v>0</v>
      </c>
      <c r="FY34" s="7">
        <v>8.9998813619646498E-2</v>
      </c>
      <c r="FZ34" s="7">
        <v>0</v>
      </c>
      <c r="GA34" s="7">
        <v>0</v>
      </c>
      <c r="GB34" s="7">
        <v>8.7470848755577109</v>
      </c>
      <c r="GC34" s="7">
        <v>3.9059476829405795</v>
      </c>
      <c r="GD34" s="7">
        <v>0</v>
      </c>
      <c r="GE34" s="7">
        <v>0</v>
      </c>
      <c r="GF34" s="7">
        <v>0</v>
      </c>
      <c r="GG34" s="7">
        <v>27.356424000437553</v>
      </c>
      <c r="GH34" s="7">
        <v>0</v>
      </c>
      <c r="GI34" s="7">
        <v>0.3</v>
      </c>
      <c r="GJ34" s="7">
        <v>0</v>
      </c>
      <c r="GK34" s="7">
        <v>9.1028875069889263</v>
      </c>
      <c r="GL34" s="7">
        <v>5.7888802939301698</v>
      </c>
      <c r="GM34" s="7">
        <v>2.8994379208637099E-3</v>
      </c>
      <c r="GN34" s="7">
        <v>117.42139864825992</v>
      </c>
      <c r="GO34" s="7">
        <v>6.5639158838340297</v>
      </c>
      <c r="GP34" s="7">
        <v>19.284996146256752</v>
      </c>
      <c r="GQ34" s="7">
        <v>94.215117490712998</v>
      </c>
      <c r="GR34" s="7">
        <v>5.0024195499637101E-3</v>
      </c>
      <c r="GS34" s="7">
        <v>42.804291221125496</v>
      </c>
      <c r="GT34" s="7">
        <v>62.742840548960217</v>
      </c>
      <c r="GU34" s="7">
        <v>0</v>
      </c>
      <c r="GV34" s="7">
        <v>0</v>
      </c>
      <c r="GW34" s="7">
        <v>113.6</v>
      </c>
      <c r="GX34" s="7">
        <v>0</v>
      </c>
      <c r="GY34" s="7">
        <v>0</v>
      </c>
      <c r="GZ34" s="7">
        <v>10.398283573069019</v>
      </c>
      <c r="HA34" s="7">
        <v>8.9002950577821496E-2</v>
      </c>
      <c r="HB34" s="7">
        <v>0</v>
      </c>
      <c r="HC34" s="7">
        <v>40.634999999999998</v>
      </c>
      <c r="HD34" s="7">
        <v>1.0029785423378514E-3</v>
      </c>
      <c r="HE34" s="7">
        <v>21.145583212612966</v>
      </c>
      <c r="HF34" s="7">
        <v>0.13200048175358303</v>
      </c>
      <c r="HG34" s="7">
        <v>7.9339163814357594</v>
      </c>
      <c r="HH34" s="7">
        <v>748.28749864540464</v>
      </c>
      <c r="HI34" s="7">
        <v>66.925664196638351</v>
      </c>
      <c r="HJ34" s="7">
        <v>0</v>
      </c>
      <c r="HK34" s="7">
        <v>7.9973442781265114E-3</v>
      </c>
      <c r="HL34" s="7">
        <v>0</v>
      </c>
      <c r="HM34" s="7">
        <v>0</v>
      </c>
      <c r="HN34" s="7">
        <v>0</v>
      </c>
      <c r="HO34" s="7">
        <v>0</v>
      </c>
      <c r="HP34" s="7">
        <v>2.4506367491663816</v>
      </c>
      <c r="HQ34" s="7">
        <v>0</v>
      </c>
      <c r="HR34" s="7">
        <v>0</v>
      </c>
      <c r="HS34" s="7">
        <v>0</v>
      </c>
      <c r="HT34" s="7">
        <v>65.113114459411136</v>
      </c>
      <c r="HU34" s="7">
        <v>1.3549662712258661</v>
      </c>
      <c r="HV34" s="7">
        <v>6.4</v>
      </c>
      <c r="HW34" s="7">
        <v>0</v>
      </c>
      <c r="HX34" s="7">
        <v>0</v>
      </c>
      <c r="HY34" s="7">
        <v>20.973469480889904</v>
      </c>
      <c r="HZ34" s="7">
        <v>80.224160333421622</v>
      </c>
      <c r="IA34" s="7">
        <v>89.538756845254895</v>
      </c>
      <c r="IB34" s="7">
        <v>3.4999999999999991</v>
      </c>
      <c r="IC34" s="7">
        <v>48.595806507743191</v>
      </c>
      <c r="ID34" s="7">
        <v>9.6643999999999988</v>
      </c>
      <c r="IE34" s="7">
        <v>2.6</v>
      </c>
      <c r="IF34" s="7">
        <v>0</v>
      </c>
      <c r="IG34" s="7">
        <v>0</v>
      </c>
    </row>
    <row r="35" spans="1:241" x14ac:dyDescent="0.25">
      <c r="A35" s="19" t="s">
        <v>32</v>
      </c>
      <c r="B35" s="7">
        <v>0</v>
      </c>
      <c r="C35" s="7">
        <v>0</v>
      </c>
      <c r="D35" s="7">
        <v>10.5</v>
      </c>
      <c r="E35" s="7">
        <v>40.03</v>
      </c>
      <c r="F35" s="7">
        <v>0</v>
      </c>
      <c r="G35" s="7">
        <v>0</v>
      </c>
      <c r="H35" s="7">
        <v>0</v>
      </c>
      <c r="I35" s="7">
        <v>0</v>
      </c>
      <c r="J35" s="7">
        <v>311.822</v>
      </c>
      <c r="K35" s="7">
        <v>9</v>
      </c>
      <c r="L35" s="7">
        <v>0</v>
      </c>
      <c r="M35" s="7">
        <v>56.924999999999997</v>
      </c>
      <c r="N35" s="7">
        <v>0</v>
      </c>
      <c r="O35" s="7">
        <v>4715.92</v>
      </c>
      <c r="P35" s="7">
        <v>0</v>
      </c>
      <c r="Q35" s="7">
        <v>0</v>
      </c>
      <c r="R35" s="7">
        <v>0</v>
      </c>
      <c r="S35" s="7">
        <v>0</v>
      </c>
      <c r="T35" s="7">
        <v>1018.7860000000001</v>
      </c>
      <c r="U35" s="7">
        <v>0</v>
      </c>
      <c r="V35" s="7">
        <v>215.93299999999999</v>
      </c>
      <c r="W35" s="7">
        <v>859.34799999999996</v>
      </c>
      <c r="X35" s="7">
        <v>77.106999999999999</v>
      </c>
      <c r="Y35" s="7">
        <v>1494.5740000000001</v>
      </c>
      <c r="Z35" s="7">
        <v>1112.6399999999999</v>
      </c>
      <c r="AA35" s="7">
        <v>318.05399999999997</v>
      </c>
      <c r="AB35" s="7">
        <v>19</v>
      </c>
      <c r="AC35" s="7">
        <v>523.50300000000004</v>
      </c>
      <c r="AD35" s="7">
        <v>315</v>
      </c>
      <c r="AE35" s="7">
        <v>391.57299999999998</v>
      </c>
      <c r="AF35" s="7">
        <v>0</v>
      </c>
      <c r="AG35" s="7">
        <v>423.35500000000002</v>
      </c>
      <c r="AH35" s="7">
        <v>394.47199999999998</v>
      </c>
      <c r="AI35" s="7">
        <v>11.309000000000001</v>
      </c>
      <c r="AJ35" s="7">
        <v>492.99099999999999</v>
      </c>
      <c r="AK35" s="7">
        <v>206.59700000000004</v>
      </c>
      <c r="AL35" s="7">
        <v>8.4770000000000003</v>
      </c>
      <c r="AM35" s="7">
        <v>46.378</v>
      </c>
      <c r="AN35" s="7">
        <v>10.622</v>
      </c>
      <c r="AO35" s="7">
        <v>1.5</v>
      </c>
      <c r="AP35" s="7">
        <v>84.918000000000006</v>
      </c>
      <c r="AQ35" s="7">
        <v>190.14699999999999</v>
      </c>
      <c r="AR35" s="7">
        <v>103.53700000000001</v>
      </c>
      <c r="AS35" s="7">
        <v>0</v>
      </c>
      <c r="AT35" s="7">
        <v>0.73475000000000001</v>
      </c>
      <c r="AU35" s="7">
        <v>96.550560000000004</v>
      </c>
      <c r="AV35" s="7">
        <v>6.9959800000000003</v>
      </c>
      <c r="AW35" s="7">
        <v>702.16896354838718</v>
      </c>
      <c r="AX35" s="7">
        <v>37.146890000000006</v>
      </c>
      <c r="AY35" s="7">
        <v>376.39936773835922</v>
      </c>
      <c r="AZ35" s="7">
        <v>133.91714743119263</v>
      </c>
      <c r="BA35" s="7">
        <v>694.16909035775632</v>
      </c>
      <c r="BB35" s="7">
        <v>561.06682999999998</v>
      </c>
      <c r="BC35" s="7">
        <v>432.89762000000002</v>
      </c>
      <c r="BD35" s="7">
        <v>531.97586999999999</v>
      </c>
      <c r="BE35" s="7">
        <v>241.85386472527478</v>
      </c>
      <c r="BF35" s="7">
        <v>126.42589083329383</v>
      </c>
      <c r="BG35" s="7">
        <v>149.26735297297299</v>
      </c>
      <c r="BH35" s="7">
        <v>165.98643805825239</v>
      </c>
      <c r="BI35" s="7">
        <v>722.91751489084697</v>
      </c>
      <c r="BJ35" s="7">
        <v>516.71651000000008</v>
      </c>
      <c r="BK35" s="7">
        <v>133.16039000000001</v>
      </c>
      <c r="BL35" s="7">
        <v>604.54962000000012</v>
      </c>
      <c r="BM35" s="7">
        <v>286.92022000000003</v>
      </c>
      <c r="BN35" s="7">
        <v>862.72880000000009</v>
      </c>
      <c r="BO35" s="7">
        <v>550.84743999999978</v>
      </c>
      <c r="BP35" s="7">
        <v>1340.0126200000002</v>
      </c>
      <c r="BQ35" s="7">
        <v>1418.7162599999995</v>
      </c>
      <c r="BR35" s="7">
        <v>2607.1150000000007</v>
      </c>
      <c r="BS35" s="7">
        <v>1163.4988800000001</v>
      </c>
      <c r="BT35" s="7">
        <v>592.07891000000029</v>
      </c>
      <c r="BU35" s="7">
        <v>165.54764000000003</v>
      </c>
      <c r="BV35" s="7">
        <v>1116.2796499999997</v>
      </c>
      <c r="BW35" s="7">
        <v>285.04257999999999</v>
      </c>
      <c r="BX35" s="7">
        <v>148.99644000000001</v>
      </c>
      <c r="BY35" s="7">
        <v>1848.81071</v>
      </c>
      <c r="BZ35" s="7">
        <v>2432.0756000000001</v>
      </c>
      <c r="CA35" s="7">
        <v>950.47613999999976</v>
      </c>
      <c r="CB35" s="7">
        <v>3652.8227999999995</v>
      </c>
      <c r="CC35" s="7">
        <v>2199.5167099999994</v>
      </c>
      <c r="CD35" s="7">
        <v>3028.9268799999995</v>
      </c>
      <c r="CE35" s="7">
        <v>2114.6550099999999</v>
      </c>
      <c r="CF35" s="7">
        <v>2264.2284099999993</v>
      </c>
      <c r="CG35" s="7">
        <v>2829.3240300000007</v>
      </c>
      <c r="CH35" s="7">
        <v>2278.8074200000005</v>
      </c>
      <c r="CI35" s="7">
        <v>2304.3102700000004</v>
      </c>
      <c r="CJ35" s="7">
        <v>3155.23765</v>
      </c>
      <c r="CK35" s="7">
        <v>2816.9666299999994</v>
      </c>
      <c r="CL35" s="7">
        <v>2295.7114700000002</v>
      </c>
      <c r="CM35" s="7">
        <v>3105.1689399999996</v>
      </c>
      <c r="CN35" s="7">
        <v>2817.74233</v>
      </c>
      <c r="CO35" s="7">
        <v>3446.952960000001</v>
      </c>
      <c r="CP35" s="7">
        <v>2974.78152</v>
      </c>
      <c r="CQ35" s="7">
        <v>3646.0735600000003</v>
      </c>
      <c r="CR35" s="7">
        <v>2212.64905</v>
      </c>
      <c r="CS35" s="7">
        <v>1712.2477399999996</v>
      </c>
      <c r="CT35" s="7">
        <v>2156.6580300000001</v>
      </c>
      <c r="CU35" s="7">
        <v>2449.16356</v>
      </c>
      <c r="CV35" s="7">
        <v>3457.0685200000003</v>
      </c>
      <c r="CW35" s="7">
        <v>2604.7331300000001</v>
      </c>
      <c r="CX35" s="7">
        <v>3239.375050000001</v>
      </c>
      <c r="CY35" s="7">
        <v>2587.9431399999999</v>
      </c>
      <c r="CZ35" s="7">
        <v>3025.1569</v>
      </c>
      <c r="DA35" s="7">
        <v>3518.5191300000001</v>
      </c>
      <c r="DB35" s="7">
        <v>2603.0878999999995</v>
      </c>
      <c r="DC35" s="7">
        <v>948.32557999999995</v>
      </c>
      <c r="DD35" s="7">
        <v>221.05392000000001</v>
      </c>
      <c r="DE35" s="7">
        <v>1113.73218</v>
      </c>
      <c r="DF35" s="7">
        <v>543.529</v>
      </c>
      <c r="DG35" s="7">
        <v>1775.6072399999998</v>
      </c>
      <c r="DH35" s="7">
        <v>2072.5410200000001</v>
      </c>
      <c r="DI35" s="7">
        <v>3633.2876900000001</v>
      </c>
      <c r="DJ35" s="7">
        <v>6630.1978700000009</v>
      </c>
      <c r="DK35" s="7">
        <v>3449.08457</v>
      </c>
      <c r="DL35" s="7">
        <v>3455.4211</v>
      </c>
      <c r="DM35" s="7">
        <v>2550.7355099999995</v>
      </c>
      <c r="DN35" s="7">
        <v>2524.68588</v>
      </c>
      <c r="DO35" s="7">
        <v>2283.4053499999995</v>
      </c>
      <c r="DP35" s="7">
        <v>1703.36715</v>
      </c>
      <c r="DQ35" s="7">
        <v>1052.7720300000005</v>
      </c>
      <c r="DR35" s="7">
        <v>2013.9567699999996</v>
      </c>
      <c r="DS35" s="7">
        <v>1986.2896299999998</v>
      </c>
      <c r="DT35" s="7">
        <v>2272.0172699999994</v>
      </c>
      <c r="DU35" s="7">
        <v>2908.1936599999999</v>
      </c>
      <c r="DV35" s="7">
        <v>1862.9908102505442</v>
      </c>
      <c r="DW35" s="7">
        <v>1978.2184257053023</v>
      </c>
      <c r="DX35" s="7">
        <v>2024.3802223975476</v>
      </c>
      <c r="DY35" s="7">
        <v>7903.4839879915189</v>
      </c>
      <c r="DZ35" s="7">
        <v>1728.4270576527779</v>
      </c>
      <c r="EA35" s="7">
        <v>2970.4276119748124</v>
      </c>
      <c r="EB35" s="7">
        <v>3037.2082724195284</v>
      </c>
      <c r="EC35" s="7">
        <v>1244.9162335119063</v>
      </c>
      <c r="ED35" s="7">
        <v>1126.7408045997533</v>
      </c>
      <c r="EE35" s="7">
        <v>1357.7083361991686</v>
      </c>
      <c r="EF35" s="7">
        <v>2329.4385886196169</v>
      </c>
      <c r="EG35" s="7">
        <v>1275.4083978502265</v>
      </c>
      <c r="EH35" s="7">
        <v>1225.4847585134025</v>
      </c>
      <c r="EI35" s="7">
        <v>3351.5076652905341</v>
      </c>
      <c r="EJ35" s="7">
        <v>1249.3689856118467</v>
      </c>
      <c r="EK35" s="7">
        <v>846.00575569475018</v>
      </c>
      <c r="EL35" s="7">
        <v>1335.5952060283241</v>
      </c>
      <c r="EM35" s="7">
        <v>1202.8793343542741</v>
      </c>
      <c r="EN35" s="7">
        <v>1903.6966135013779</v>
      </c>
      <c r="EO35" s="7">
        <v>2256.4635790677648</v>
      </c>
      <c r="EP35" s="7">
        <v>2057.4685323109097</v>
      </c>
      <c r="EQ35" s="7">
        <v>2158.264925473838</v>
      </c>
      <c r="ER35" s="7">
        <v>1988.1686589696815</v>
      </c>
      <c r="ES35" s="7">
        <v>2214.4818832865139</v>
      </c>
      <c r="ET35" s="7">
        <v>2339.1527959919804</v>
      </c>
      <c r="EU35" s="7">
        <v>2028.6136757927684</v>
      </c>
      <c r="EV35" s="7">
        <v>1592.0939009244148</v>
      </c>
      <c r="EW35" s="7">
        <v>2758.2751314451534</v>
      </c>
      <c r="EX35" s="7">
        <v>1429.716999935257</v>
      </c>
      <c r="EY35" s="7">
        <v>2336.3809991741364</v>
      </c>
      <c r="EZ35" s="7">
        <v>996.58233489972622</v>
      </c>
      <c r="FA35" s="7">
        <v>1273.2655885959728</v>
      </c>
      <c r="FB35" s="7">
        <v>1727.376248248145</v>
      </c>
      <c r="FC35" s="7">
        <v>5328.2650671771862</v>
      </c>
      <c r="FD35" s="7">
        <v>2961.4093950623892</v>
      </c>
      <c r="FE35" s="7">
        <v>1830.4895683357931</v>
      </c>
      <c r="FF35" s="7">
        <v>3672.7490106854784</v>
      </c>
      <c r="FG35" s="7">
        <v>2925.4561529246439</v>
      </c>
      <c r="FH35" s="7">
        <v>5853.3618097004246</v>
      </c>
      <c r="FI35" s="7">
        <v>8460.3048099663356</v>
      </c>
      <c r="FJ35" s="7">
        <v>8372.0780636987201</v>
      </c>
      <c r="FK35" s="7">
        <v>2132.8406661604822</v>
      </c>
      <c r="FL35" s="7">
        <v>50.067804566223025</v>
      </c>
      <c r="FM35" s="7">
        <v>262.17327533022353</v>
      </c>
      <c r="FN35" s="7">
        <v>110.53533817580043</v>
      </c>
      <c r="FO35" s="7">
        <v>156.57790298313964</v>
      </c>
      <c r="FP35" s="7">
        <v>1103.4496746380373</v>
      </c>
      <c r="FQ35" s="7">
        <v>211.84363499762682</v>
      </c>
      <c r="FR35" s="7">
        <v>1695.7484514574969</v>
      </c>
      <c r="FS35" s="7">
        <v>773.91901547466205</v>
      </c>
      <c r="FT35" s="7">
        <v>871.27425663423435</v>
      </c>
      <c r="FU35" s="7">
        <v>732.96368149768421</v>
      </c>
      <c r="FV35" s="7">
        <v>440.15316871060583</v>
      </c>
      <c r="FW35" s="7">
        <v>833.25692308254838</v>
      </c>
      <c r="FX35" s="7">
        <v>441.44761399971418</v>
      </c>
      <c r="FY35" s="7">
        <v>815.05034686372881</v>
      </c>
      <c r="FZ35" s="7">
        <v>343.18459450259331</v>
      </c>
      <c r="GA35" s="7">
        <v>1429.3293624330254</v>
      </c>
      <c r="GB35" s="7">
        <v>4550.9570082793107</v>
      </c>
      <c r="GC35" s="7">
        <v>1485.7145145541838</v>
      </c>
      <c r="GD35" s="7">
        <v>1145.4834917022956</v>
      </c>
      <c r="GE35" s="7">
        <v>673.68623895621602</v>
      </c>
      <c r="GF35" s="7">
        <v>1114.9305425660227</v>
      </c>
      <c r="GG35" s="7">
        <v>456.31653942275682</v>
      </c>
      <c r="GH35" s="7">
        <v>1786.3111723953373</v>
      </c>
      <c r="GI35" s="7">
        <v>3703.0394978496456</v>
      </c>
      <c r="GJ35" s="7">
        <v>433.73954393425305</v>
      </c>
      <c r="GK35" s="7">
        <v>744.41763995207123</v>
      </c>
      <c r="GL35" s="7">
        <v>334.04018489124297</v>
      </c>
      <c r="GM35" s="7">
        <v>48.433153124883248</v>
      </c>
      <c r="GN35" s="7">
        <v>616.35284486621151</v>
      </c>
      <c r="GO35" s="7">
        <v>503.28858978577642</v>
      </c>
      <c r="GP35" s="7">
        <v>388.52956406007115</v>
      </c>
      <c r="GQ35" s="7">
        <v>2162.6737431503207</v>
      </c>
      <c r="GR35" s="7">
        <v>5554.2963527187439</v>
      </c>
      <c r="GS35" s="7">
        <v>305.29274265728941</v>
      </c>
      <c r="GT35" s="7">
        <v>554.87750049850956</v>
      </c>
      <c r="GU35" s="7">
        <v>1374.9566320243107</v>
      </c>
      <c r="GV35" s="7">
        <v>1226.6525185260512</v>
      </c>
      <c r="GW35" s="7">
        <v>773.2356541746442</v>
      </c>
      <c r="GX35" s="7">
        <v>796.12994274736388</v>
      </c>
      <c r="GY35" s="7">
        <v>466.41185755600128</v>
      </c>
      <c r="GZ35" s="7">
        <v>761.41291640069289</v>
      </c>
      <c r="HA35" s="7">
        <v>2297.4361228344142</v>
      </c>
      <c r="HB35" s="7">
        <v>5418.3251132974228</v>
      </c>
      <c r="HC35" s="7">
        <v>806.04102279051358</v>
      </c>
      <c r="HD35" s="7">
        <v>1064.1019573302538</v>
      </c>
      <c r="HE35" s="7">
        <v>511.63542246418268</v>
      </c>
      <c r="HF35" s="7">
        <v>897.85755972508832</v>
      </c>
      <c r="HG35" s="7">
        <v>3170.9556287982937</v>
      </c>
      <c r="HH35" s="7">
        <v>2589.383900852537</v>
      </c>
      <c r="HI35" s="7">
        <v>2074.2045707754287</v>
      </c>
      <c r="HJ35" s="7">
        <v>572.25457452105491</v>
      </c>
      <c r="HK35" s="7">
        <v>6165.2151159067671</v>
      </c>
      <c r="HL35" s="7">
        <v>1485.4620277344288</v>
      </c>
      <c r="HM35" s="7">
        <v>2725.4749979895369</v>
      </c>
      <c r="HN35" s="7">
        <v>648.0860723955509</v>
      </c>
      <c r="HO35" s="7">
        <v>1381.3619761601731</v>
      </c>
      <c r="HP35" s="7">
        <v>1490.4870583440395</v>
      </c>
      <c r="HQ35" s="7">
        <v>1567.9497953431917</v>
      </c>
      <c r="HR35" s="7">
        <v>2711.255660576614</v>
      </c>
      <c r="HS35" s="7">
        <v>2274.6192405361226</v>
      </c>
      <c r="HT35" s="7">
        <v>6811.2889448175529</v>
      </c>
      <c r="HU35" s="7">
        <v>1848.9213123940408</v>
      </c>
      <c r="HV35" s="7">
        <v>2003.9344958856366</v>
      </c>
      <c r="HW35" s="7">
        <v>1326.9337010541822</v>
      </c>
      <c r="HX35" s="7">
        <v>1235.4493395773695</v>
      </c>
      <c r="HY35" s="7">
        <v>1550.1482768899286</v>
      </c>
      <c r="HZ35" s="7">
        <v>2317.117578132531</v>
      </c>
      <c r="IA35" s="7">
        <v>969.91292318077194</v>
      </c>
      <c r="IB35" s="7">
        <v>5023.5300618864067</v>
      </c>
      <c r="IC35" s="7">
        <v>2912.5998030144551</v>
      </c>
      <c r="ID35" s="7">
        <v>2719.6674458061525</v>
      </c>
      <c r="IE35" s="7">
        <v>1802.47784091773</v>
      </c>
      <c r="IF35" s="7">
        <v>1363.6076118894271</v>
      </c>
      <c r="IG35" s="7">
        <v>1517.7087551823518</v>
      </c>
    </row>
    <row r="36" spans="1:241" x14ac:dyDescent="0.25">
      <c r="A36" s="19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</row>
    <row r="37" spans="1:241" s="30" customFormat="1" x14ac:dyDescent="0.25">
      <c r="A37" s="40" t="s">
        <v>33</v>
      </c>
      <c r="B37" s="6">
        <v>3149.5419999999999</v>
      </c>
      <c r="C37" s="6">
        <v>3118.1505999999999</v>
      </c>
      <c r="D37" s="6">
        <v>4568.3220999999994</v>
      </c>
      <c r="E37" s="6">
        <v>3284.5422999999996</v>
      </c>
      <c r="F37" s="6">
        <v>7040.2120000000004</v>
      </c>
      <c r="G37" s="6">
        <v>8745.4660000000003</v>
      </c>
      <c r="H37" s="6">
        <v>9074.7170000000006</v>
      </c>
      <c r="I37" s="6">
        <v>5912.0439999999999</v>
      </c>
      <c r="J37" s="6">
        <v>13376.2714</v>
      </c>
      <c r="K37" s="6">
        <v>13962.8426</v>
      </c>
      <c r="L37" s="6">
        <v>13376.414500000001</v>
      </c>
      <c r="M37" s="6">
        <v>12379.806</v>
      </c>
      <c r="N37" s="6">
        <v>5516.692</v>
      </c>
      <c r="O37" s="6">
        <v>10188.830100000003</v>
      </c>
      <c r="P37" s="6">
        <v>16929.034000000003</v>
      </c>
      <c r="Q37" s="6">
        <v>11330.553</v>
      </c>
      <c r="R37" s="6">
        <v>9114.7490000000034</v>
      </c>
      <c r="S37" s="6">
        <v>12981.144</v>
      </c>
      <c r="T37" s="6">
        <v>7595.6339999999982</v>
      </c>
      <c r="U37" s="6">
        <v>7746.8059999999996</v>
      </c>
      <c r="V37" s="6">
        <v>12075.90205000001</v>
      </c>
      <c r="W37" s="6">
        <v>7848.5800000000045</v>
      </c>
      <c r="X37" s="6">
        <v>14090.752000000008</v>
      </c>
      <c r="Y37" s="6">
        <v>14513.966000000004</v>
      </c>
      <c r="Z37" s="6">
        <v>4896.1589999999997</v>
      </c>
      <c r="AA37" s="6">
        <v>5597.3939999999975</v>
      </c>
      <c r="AB37" s="6">
        <v>7043.1400000000021</v>
      </c>
      <c r="AC37" s="6">
        <v>8635.0270000000019</v>
      </c>
      <c r="AD37" s="6">
        <v>15414.882</v>
      </c>
      <c r="AE37" s="6">
        <v>15070.366000000002</v>
      </c>
      <c r="AF37" s="6">
        <v>10866.936600000003</v>
      </c>
      <c r="AG37" s="6">
        <v>11245.179399999997</v>
      </c>
      <c r="AH37" s="6">
        <v>13778.541699999994</v>
      </c>
      <c r="AI37" s="6">
        <v>12435.105500000001</v>
      </c>
      <c r="AJ37" s="6">
        <v>14532.386999999999</v>
      </c>
      <c r="AK37" s="6">
        <v>19007.057000000004</v>
      </c>
      <c r="AL37" s="6">
        <v>5870.5119999999997</v>
      </c>
      <c r="AM37" s="6">
        <v>7416.5460000000003</v>
      </c>
      <c r="AN37" s="6">
        <v>9475.0840399999997</v>
      </c>
      <c r="AO37" s="6">
        <v>10385.295</v>
      </c>
      <c r="AP37" s="6">
        <v>10325.195</v>
      </c>
      <c r="AQ37" s="6">
        <v>9759.4159999999993</v>
      </c>
      <c r="AR37" s="6">
        <v>15665.972</v>
      </c>
      <c r="AS37" s="6">
        <v>9698.5250999999989</v>
      </c>
      <c r="AT37" s="6">
        <v>5187.0216100000016</v>
      </c>
      <c r="AU37" s="6">
        <v>5097.1812756521731</v>
      </c>
      <c r="AV37" s="6">
        <v>7796.4751124057002</v>
      </c>
      <c r="AW37" s="6">
        <v>9348.7330862809613</v>
      </c>
      <c r="AX37" s="6">
        <v>3409.3100620504533</v>
      </c>
      <c r="AY37" s="6">
        <v>6695.8890044163036</v>
      </c>
      <c r="AZ37" s="6">
        <v>4928.4433068404724</v>
      </c>
      <c r="BA37" s="6">
        <v>9786.7495825318056</v>
      </c>
      <c r="BB37" s="6">
        <v>9759.205454305702</v>
      </c>
      <c r="BC37" s="6">
        <v>11049.60902560162</v>
      </c>
      <c r="BD37" s="6">
        <v>11028.906209783821</v>
      </c>
      <c r="BE37" s="6">
        <v>14791.615097189306</v>
      </c>
      <c r="BF37" s="6">
        <v>10871.57381695535</v>
      </c>
      <c r="BG37" s="6">
        <v>9789.036504749798</v>
      </c>
      <c r="BH37" s="6">
        <v>6500.5916552309081</v>
      </c>
      <c r="BI37" s="6">
        <v>8685.904426311592</v>
      </c>
      <c r="BJ37" s="6">
        <v>4263.1710200000007</v>
      </c>
      <c r="BK37" s="6">
        <v>8751.2437099999952</v>
      </c>
      <c r="BL37" s="6">
        <v>10532.941060000001</v>
      </c>
      <c r="BM37" s="6">
        <v>11544.915010000001</v>
      </c>
      <c r="BN37" s="6">
        <v>11193.91683</v>
      </c>
      <c r="BO37" s="6">
        <v>10188.046940000004</v>
      </c>
      <c r="BP37" s="6">
        <v>11250.137670000004</v>
      </c>
      <c r="BQ37" s="6">
        <v>11414.558370000002</v>
      </c>
      <c r="BR37" s="6">
        <v>16804.313810000007</v>
      </c>
      <c r="BS37" s="6">
        <v>10423.499919999998</v>
      </c>
      <c r="BT37" s="6">
        <v>10334.841040000003</v>
      </c>
      <c r="BU37" s="6">
        <v>11375.64314</v>
      </c>
      <c r="BV37" s="6">
        <v>4236.4932500000004</v>
      </c>
      <c r="BW37" s="6">
        <v>7076.8238000000001</v>
      </c>
      <c r="BX37" s="6">
        <v>16862.798069999997</v>
      </c>
      <c r="BY37" s="6">
        <v>14969.14091</v>
      </c>
      <c r="BZ37" s="6">
        <v>12295.1911</v>
      </c>
      <c r="CA37" s="6">
        <v>20180.128140000004</v>
      </c>
      <c r="CB37" s="6">
        <v>12306.743109999998</v>
      </c>
      <c r="CC37" s="6">
        <v>11957.886060000003</v>
      </c>
      <c r="CD37" s="6">
        <v>14347.858009999998</v>
      </c>
      <c r="CE37" s="6">
        <v>8888.0922100000043</v>
      </c>
      <c r="CF37" s="6">
        <v>8509.6166299999986</v>
      </c>
      <c r="CG37" s="6">
        <v>12219.143040000001</v>
      </c>
      <c r="CH37" s="6">
        <v>5425.7938400000012</v>
      </c>
      <c r="CI37" s="6">
        <v>6133.5816000000004</v>
      </c>
      <c r="CJ37" s="6">
        <v>8051.7679900000003</v>
      </c>
      <c r="CK37" s="6">
        <v>15602.830890000001</v>
      </c>
      <c r="CL37" s="6">
        <v>12684.823279999999</v>
      </c>
      <c r="CM37" s="6">
        <v>21571.930660000002</v>
      </c>
      <c r="CN37" s="6">
        <v>14344.495359999994</v>
      </c>
      <c r="CO37" s="6">
        <v>19487.45587999999</v>
      </c>
      <c r="CP37" s="6">
        <v>17885.590459999999</v>
      </c>
      <c r="CQ37" s="6">
        <v>11320.598859099999</v>
      </c>
      <c r="CR37" s="6">
        <v>15982.175940000005</v>
      </c>
      <c r="CS37" s="6">
        <v>20006.89935</v>
      </c>
      <c r="CT37" s="6">
        <v>7788.2265699999998</v>
      </c>
      <c r="CU37" s="6">
        <v>9013.793450000001</v>
      </c>
      <c r="CV37" s="6">
        <v>8349.3319799999972</v>
      </c>
      <c r="CW37" s="6">
        <v>17088.435569999998</v>
      </c>
      <c r="CX37" s="6">
        <v>18388.948620000003</v>
      </c>
      <c r="CY37" s="6">
        <v>16646.514750000002</v>
      </c>
      <c r="CZ37" s="6">
        <v>19363.730899999999</v>
      </c>
      <c r="DA37" s="6">
        <v>18218.553400000001</v>
      </c>
      <c r="DB37" s="6">
        <v>44166.25806</v>
      </c>
      <c r="DC37" s="6">
        <v>23549.189379999993</v>
      </c>
      <c r="DD37" s="6">
        <v>17995.848759999997</v>
      </c>
      <c r="DE37" s="6">
        <v>24168.695649999998</v>
      </c>
      <c r="DF37" s="6">
        <v>9405.9604200000012</v>
      </c>
      <c r="DG37" s="6">
        <v>8516.1560100000024</v>
      </c>
      <c r="DH37" s="6">
        <v>17594.212279999996</v>
      </c>
      <c r="DI37" s="6">
        <v>37937.126730000011</v>
      </c>
      <c r="DJ37" s="6">
        <v>40915.153379999996</v>
      </c>
      <c r="DK37" s="6">
        <v>40973.46804</v>
      </c>
      <c r="DL37" s="6">
        <v>25234.33825999999</v>
      </c>
      <c r="DM37" s="6">
        <v>37142.163</v>
      </c>
      <c r="DN37" s="6">
        <v>19069.382339999993</v>
      </c>
      <c r="DO37" s="6">
        <v>37220.89003000001</v>
      </c>
      <c r="DP37" s="6">
        <v>26255.356770000017</v>
      </c>
      <c r="DQ37" s="6">
        <v>27374.530820000015</v>
      </c>
      <c r="DR37" s="6">
        <v>15537.40552</v>
      </c>
      <c r="DS37" s="6">
        <v>16731.204679999999</v>
      </c>
      <c r="DT37" s="6">
        <v>29804.907260000007</v>
      </c>
      <c r="DU37" s="6">
        <v>39492.171439999998</v>
      </c>
      <c r="DV37" s="6">
        <v>28464.174655982122</v>
      </c>
      <c r="DW37" s="6">
        <v>42125.37464861606</v>
      </c>
      <c r="DX37" s="6">
        <v>33152.771988312299</v>
      </c>
      <c r="DY37" s="6">
        <v>32509.441045292726</v>
      </c>
      <c r="DZ37" s="6">
        <v>31635.791510626626</v>
      </c>
      <c r="EA37" s="6">
        <v>34026.875015409008</v>
      </c>
      <c r="EB37" s="6">
        <v>64742.532558457511</v>
      </c>
      <c r="EC37" s="6">
        <v>38952.864983077649</v>
      </c>
      <c r="ED37" s="6">
        <v>38377.322340815124</v>
      </c>
      <c r="EE37" s="6">
        <v>35250.166958875008</v>
      </c>
      <c r="EF37" s="6">
        <v>38427.345111697337</v>
      </c>
      <c r="EG37" s="6">
        <v>51948.829776276492</v>
      </c>
      <c r="EH37" s="6">
        <v>27157.490906948922</v>
      </c>
      <c r="EI37" s="6">
        <v>25806.939281010586</v>
      </c>
      <c r="EJ37" s="6">
        <v>26973.645126466741</v>
      </c>
      <c r="EK37" s="6">
        <v>32191.723397111433</v>
      </c>
      <c r="EL37" s="6">
        <v>21429.755745812701</v>
      </c>
      <c r="EM37" s="6">
        <v>23108.148219356637</v>
      </c>
      <c r="EN37" s="6">
        <v>31993.789114846477</v>
      </c>
      <c r="EO37" s="6">
        <v>38412.377061333566</v>
      </c>
      <c r="EP37" s="6">
        <v>26341.897752376364</v>
      </c>
      <c r="EQ37" s="6">
        <v>27047.27836698138</v>
      </c>
      <c r="ER37" s="6">
        <v>33374.381495741167</v>
      </c>
      <c r="ES37" s="6">
        <v>46124.116168759479</v>
      </c>
      <c r="ET37" s="6">
        <v>38289.297249314644</v>
      </c>
      <c r="EU37" s="6">
        <v>40764.184011205733</v>
      </c>
      <c r="EV37" s="6">
        <v>39519.615115982393</v>
      </c>
      <c r="EW37" s="6">
        <v>40679.021537572684</v>
      </c>
      <c r="EX37" s="6">
        <v>34207.745119089086</v>
      </c>
      <c r="EY37" s="6">
        <v>38025.805116363568</v>
      </c>
      <c r="EZ37" s="6">
        <v>46566.349325806921</v>
      </c>
      <c r="FA37" s="6">
        <v>50955.831785149632</v>
      </c>
      <c r="FB37" s="6">
        <v>26189.428577763152</v>
      </c>
      <c r="FC37" s="6">
        <v>34662.100753150451</v>
      </c>
      <c r="FD37" s="6">
        <v>38416.602067187108</v>
      </c>
      <c r="FE37" s="6">
        <v>51091.794988406771</v>
      </c>
      <c r="FF37" s="6">
        <v>54850.123651296148</v>
      </c>
      <c r="FG37" s="6">
        <v>60035.210945945488</v>
      </c>
      <c r="FH37" s="6">
        <v>43577.799434149987</v>
      </c>
      <c r="FI37" s="6">
        <v>53487.065553192886</v>
      </c>
      <c r="FJ37" s="6">
        <v>45403.398474878399</v>
      </c>
      <c r="FK37" s="6">
        <v>51770.86326232928</v>
      </c>
      <c r="FL37" s="6">
        <v>41817.122563275479</v>
      </c>
      <c r="FM37" s="6">
        <v>39583.311084674329</v>
      </c>
      <c r="FN37" s="6">
        <v>20007.626241083428</v>
      </c>
      <c r="FO37" s="6">
        <v>28075.785571067023</v>
      </c>
      <c r="FP37" s="6">
        <v>32915.864608087744</v>
      </c>
      <c r="FQ37" s="6">
        <v>27276.643074754746</v>
      </c>
      <c r="FR37" s="6">
        <v>32572.702102965228</v>
      </c>
      <c r="FS37" s="6">
        <v>38433.070604561457</v>
      </c>
      <c r="FT37" s="6">
        <v>41848.473408739796</v>
      </c>
      <c r="FU37" s="6">
        <v>48391.392732025837</v>
      </c>
      <c r="FV37" s="6">
        <v>31963.311612010428</v>
      </c>
      <c r="FW37" s="6">
        <v>32922.953635656544</v>
      </c>
      <c r="FX37" s="6">
        <v>30237.783853138197</v>
      </c>
      <c r="FY37" s="6">
        <v>51516.732571110224</v>
      </c>
      <c r="FZ37" s="6">
        <v>36205.425790083915</v>
      </c>
      <c r="GA37" s="6">
        <v>34192.481527046286</v>
      </c>
      <c r="GB37" s="6">
        <v>47724.758565471471</v>
      </c>
      <c r="GC37" s="6">
        <v>51813.515548730829</v>
      </c>
      <c r="GD37" s="6">
        <v>55169.019457744987</v>
      </c>
      <c r="GE37" s="6">
        <v>54483.726643252419</v>
      </c>
      <c r="GF37" s="6">
        <v>75235.584794788621</v>
      </c>
      <c r="GG37" s="6">
        <v>53862.205990200571</v>
      </c>
      <c r="GH37" s="6">
        <v>59190.333652205081</v>
      </c>
      <c r="GI37" s="6">
        <v>62938.894149320768</v>
      </c>
      <c r="GJ37" s="6">
        <v>71578.8116301275</v>
      </c>
      <c r="GK37" s="6">
        <v>74223.433386377612</v>
      </c>
      <c r="GL37" s="6">
        <v>53785.725717443507</v>
      </c>
      <c r="GM37" s="6">
        <v>52187.504919178005</v>
      </c>
      <c r="GN37" s="6">
        <v>86710.590047824982</v>
      </c>
      <c r="GO37" s="6">
        <v>95952.731421941018</v>
      </c>
      <c r="GP37" s="6">
        <v>109743.1486503038</v>
      </c>
      <c r="GQ37" s="6">
        <v>103163.84741693457</v>
      </c>
      <c r="GR37" s="6">
        <v>71773.716802657669</v>
      </c>
      <c r="GS37" s="6">
        <v>91068.705196071009</v>
      </c>
      <c r="GT37" s="6">
        <v>82235.673502658756</v>
      </c>
      <c r="GU37" s="6">
        <v>87355.048679375017</v>
      </c>
      <c r="GV37" s="6">
        <v>97525.972952924683</v>
      </c>
      <c r="GW37" s="6">
        <v>120598.67244696646</v>
      </c>
      <c r="GX37" s="6">
        <v>79465.646019772234</v>
      </c>
      <c r="GY37" s="6">
        <v>60063.677414752514</v>
      </c>
      <c r="GZ37" s="6">
        <v>103236.52182984039</v>
      </c>
      <c r="HA37" s="6">
        <v>95564.435107080411</v>
      </c>
      <c r="HB37" s="6">
        <v>117324.55126355037</v>
      </c>
      <c r="HC37" s="6">
        <v>105152.77921043309</v>
      </c>
      <c r="HD37" s="6">
        <v>118086.16475022318</v>
      </c>
      <c r="HE37" s="6">
        <v>107726.29160424466</v>
      </c>
      <c r="HF37" s="6">
        <v>123052.71584423308</v>
      </c>
      <c r="HG37" s="6">
        <v>113288.16668835988</v>
      </c>
      <c r="HH37" s="6">
        <v>114638.01259591998</v>
      </c>
      <c r="HI37" s="6">
        <v>106976.85868725547</v>
      </c>
      <c r="HJ37" s="6">
        <v>87741.249512853028</v>
      </c>
      <c r="HK37" s="6">
        <v>90974.734893090834</v>
      </c>
      <c r="HL37" s="6">
        <v>120377.80040271171</v>
      </c>
      <c r="HM37" s="6">
        <v>131310.20181643925</v>
      </c>
      <c r="HN37" s="6">
        <v>123691.69316913342</v>
      </c>
      <c r="HO37" s="6">
        <v>127846.24062158044</v>
      </c>
      <c r="HP37" s="6">
        <v>142386.43910808288</v>
      </c>
      <c r="HQ37" s="6">
        <v>154354.07145458748</v>
      </c>
      <c r="HR37" s="6">
        <v>143508.01371793932</v>
      </c>
      <c r="HS37" s="6">
        <v>156097.79485343903</v>
      </c>
      <c r="HT37" s="6">
        <v>187374.56238115887</v>
      </c>
      <c r="HU37" s="6">
        <v>155604.3182636594</v>
      </c>
      <c r="HV37" s="6">
        <v>113402.43318164368</v>
      </c>
      <c r="HW37" s="6">
        <v>119855.47944793811</v>
      </c>
      <c r="HX37" s="6">
        <v>158358.86335755268</v>
      </c>
      <c r="HY37" s="6">
        <v>118832.32553691616</v>
      </c>
      <c r="HZ37" s="6">
        <v>117757.40432579446</v>
      </c>
      <c r="IA37" s="6">
        <v>130852.26232760078</v>
      </c>
      <c r="IB37" s="6">
        <v>125276.98046369279</v>
      </c>
      <c r="IC37" s="6">
        <v>119138.83060316097</v>
      </c>
      <c r="ID37" s="6">
        <v>125085.27903883389</v>
      </c>
      <c r="IE37" s="6">
        <v>129269.1619724793</v>
      </c>
      <c r="IF37" s="6">
        <v>106685.0005893187</v>
      </c>
      <c r="IG37" s="6">
        <v>100784.6922560844</v>
      </c>
    </row>
    <row r="38" spans="1:241" x14ac:dyDescent="0.25">
      <c r="A38" s="19" t="s">
        <v>34</v>
      </c>
      <c r="B38" s="7">
        <v>1415.768</v>
      </c>
      <c r="C38" s="7">
        <v>1711.0830000000001</v>
      </c>
      <c r="D38" s="7">
        <v>1092.4891</v>
      </c>
      <c r="E38" s="7">
        <v>557.07030000000009</v>
      </c>
      <c r="F38" s="7">
        <v>521.59299999999996</v>
      </c>
      <c r="G38" s="7">
        <v>672.68799999999999</v>
      </c>
      <c r="H38" s="7">
        <v>1152.3440000000001</v>
      </c>
      <c r="I38" s="7">
        <v>707.03899999999999</v>
      </c>
      <c r="J38" s="7">
        <v>3060.5704000000001</v>
      </c>
      <c r="K38" s="7">
        <v>3341.5709999999999</v>
      </c>
      <c r="L38" s="7">
        <v>1297.847</v>
      </c>
      <c r="M38" s="7">
        <v>2510.0210000000002</v>
      </c>
      <c r="N38" s="7">
        <v>729.61700000000008</v>
      </c>
      <c r="O38" s="7">
        <v>4347.0439999999999</v>
      </c>
      <c r="P38" s="7">
        <v>4038.6040000000007</v>
      </c>
      <c r="Q38" s="7">
        <v>1730.1309999999992</v>
      </c>
      <c r="R38" s="7">
        <v>1940.4880000000014</v>
      </c>
      <c r="S38" s="7">
        <v>1620.2659999999998</v>
      </c>
      <c r="T38" s="7">
        <v>1542.5140000000001</v>
      </c>
      <c r="U38" s="7">
        <v>1153.3300000000002</v>
      </c>
      <c r="V38" s="7">
        <v>898.59400000000005</v>
      </c>
      <c r="W38" s="7">
        <v>1123.9479999999999</v>
      </c>
      <c r="X38" s="7">
        <v>1026.5549999999998</v>
      </c>
      <c r="Y38" s="7">
        <v>1049.2489999999996</v>
      </c>
      <c r="Z38" s="7">
        <v>708.56999999999982</v>
      </c>
      <c r="AA38" s="7">
        <v>511.25699999999995</v>
      </c>
      <c r="AB38" s="7">
        <v>737.41799999999989</v>
      </c>
      <c r="AC38" s="7">
        <v>2025.2339999999999</v>
      </c>
      <c r="AD38" s="7">
        <v>2368.2909999999997</v>
      </c>
      <c r="AE38" s="7">
        <v>1676.5199999999998</v>
      </c>
      <c r="AF38" s="7">
        <v>1237.3040000000003</v>
      </c>
      <c r="AG38" s="7">
        <v>1410.548</v>
      </c>
      <c r="AH38" s="7">
        <v>943.36300000000006</v>
      </c>
      <c r="AI38" s="7">
        <v>1214.7799999999995</v>
      </c>
      <c r="AJ38" s="7">
        <v>2730.2140000000009</v>
      </c>
      <c r="AK38" s="7">
        <v>3608.7950000000005</v>
      </c>
      <c r="AL38" s="7">
        <v>1570.384</v>
      </c>
      <c r="AM38" s="7">
        <v>1415.251</v>
      </c>
      <c r="AN38" s="7">
        <v>1009.4690000000001</v>
      </c>
      <c r="AO38" s="7">
        <v>1414.866</v>
      </c>
      <c r="AP38" s="7">
        <v>1565.0260000000001</v>
      </c>
      <c r="AQ38" s="7">
        <v>951.45899999999995</v>
      </c>
      <c r="AR38" s="7">
        <v>1873.498</v>
      </c>
      <c r="AS38" s="7">
        <v>591.18985999999995</v>
      </c>
      <c r="AT38" s="7">
        <v>599.33169999999996</v>
      </c>
      <c r="AU38" s="7">
        <v>2045.9546400000002</v>
      </c>
      <c r="AV38" s="7">
        <v>1932.4969363083255</v>
      </c>
      <c r="AW38" s="7">
        <v>3054.3921900036421</v>
      </c>
      <c r="AX38" s="7">
        <v>929.74871891137025</v>
      </c>
      <c r="AY38" s="7">
        <v>872.01782656723128</v>
      </c>
      <c r="AZ38" s="7">
        <v>1136.4711897800992</v>
      </c>
      <c r="BA38" s="7">
        <v>1791.3736616691808</v>
      </c>
      <c r="BB38" s="7">
        <v>1923.6428262402519</v>
      </c>
      <c r="BC38" s="7">
        <v>2017.322530589018</v>
      </c>
      <c r="BD38" s="7">
        <v>1263.3032136050149</v>
      </c>
      <c r="BE38" s="7">
        <v>1000.2584514227676</v>
      </c>
      <c r="BF38" s="7">
        <v>1428.3499696533993</v>
      </c>
      <c r="BG38" s="7">
        <v>586.66386001734725</v>
      </c>
      <c r="BH38" s="7">
        <v>925.75880013379708</v>
      </c>
      <c r="BI38" s="7">
        <v>1115.7739036966132</v>
      </c>
      <c r="BJ38" s="7">
        <v>755.07112000000018</v>
      </c>
      <c r="BK38" s="7">
        <v>1593.0152899999996</v>
      </c>
      <c r="BL38" s="7">
        <v>1880.7381500000004</v>
      </c>
      <c r="BM38" s="7">
        <v>984.16877000000011</v>
      </c>
      <c r="BN38" s="7">
        <v>1059.9366300000002</v>
      </c>
      <c r="BO38" s="7">
        <v>1492.8119300000001</v>
      </c>
      <c r="BP38" s="7">
        <v>706.60457000000019</v>
      </c>
      <c r="BQ38" s="7">
        <v>1346.544380000001</v>
      </c>
      <c r="BR38" s="7">
        <v>934.29342000000008</v>
      </c>
      <c r="BS38" s="7">
        <v>1283.7328699999998</v>
      </c>
      <c r="BT38" s="7">
        <v>633.67824999999993</v>
      </c>
      <c r="BU38" s="7">
        <v>910.05142999999998</v>
      </c>
      <c r="BV38" s="7">
        <v>291.46565000000004</v>
      </c>
      <c r="BW38" s="7">
        <v>626.46405000000016</v>
      </c>
      <c r="BX38" s="7">
        <v>736.47560999999996</v>
      </c>
      <c r="BY38" s="7">
        <v>1593.4975599999996</v>
      </c>
      <c r="BZ38" s="7">
        <v>1980.3303100000003</v>
      </c>
      <c r="CA38" s="7">
        <v>1125.2288900000005</v>
      </c>
      <c r="CB38" s="7">
        <v>1133.5117000000002</v>
      </c>
      <c r="CC38" s="7">
        <v>982.16971000000001</v>
      </c>
      <c r="CD38" s="7">
        <v>1443.7370800000001</v>
      </c>
      <c r="CE38" s="7">
        <v>649.40855999999997</v>
      </c>
      <c r="CF38" s="7">
        <v>988.1709400000002</v>
      </c>
      <c r="CG38" s="7">
        <v>957.84359000000006</v>
      </c>
      <c r="CH38" s="7">
        <v>1004.0802299999998</v>
      </c>
      <c r="CI38" s="7">
        <v>674.88106000000005</v>
      </c>
      <c r="CJ38" s="7">
        <v>1155.4603300000001</v>
      </c>
      <c r="CK38" s="7">
        <v>2565.4343700000004</v>
      </c>
      <c r="CL38" s="7">
        <v>1899.0942900000005</v>
      </c>
      <c r="CM38" s="7">
        <v>1728.0927800000009</v>
      </c>
      <c r="CN38" s="7">
        <v>1276.1198000000002</v>
      </c>
      <c r="CO38" s="7">
        <v>1754.3187799999998</v>
      </c>
      <c r="CP38" s="7">
        <v>1422.5161500000002</v>
      </c>
      <c r="CQ38" s="7">
        <v>1367.2594799999999</v>
      </c>
      <c r="CR38" s="7">
        <v>2200.6434300000005</v>
      </c>
      <c r="CS38" s="7">
        <v>3094.3127600000007</v>
      </c>
      <c r="CT38" s="7">
        <v>2184.7868300000005</v>
      </c>
      <c r="CU38" s="7">
        <v>2584.3240699999992</v>
      </c>
      <c r="CV38" s="7">
        <v>1085.8356200000005</v>
      </c>
      <c r="CW38" s="7">
        <v>2896.5280299999977</v>
      </c>
      <c r="CX38" s="7">
        <v>3323.3717700000002</v>
      </c>
      <c r="CY38" s="7">
        <v>2204.3647000000001</v>
      </c>
      <c r="CZ38" s="7">
        <v>2312.5597299999995</v>
      </c>
      <c r="DA38" s="7">
        <v>2388.2930000000001</v>
      </c>
      <c r="DB38" s="7">
        <v>1747.0247500000012</v>
      </c>
      <c r="DC38" s="7">
        <v>2035.03423</v>
      </c>
      <c r="DD38" s="7">
        <v>2730.1207999999997</v>
      </c>
      <c r="DE38" s="7">
        <v>5269.3600300000044</v>
      </c>
      <c r="DF38" s="7">
        <v>3636.2865500000007</v>
      </c>
      <c r="DG38" s="7">
        <v>1061.0633</v>
      </c>
      <c r="DH38" s="7">
        <v>4718.5531499999997</v>
      </c>
      <c r="DI38" s="7">
        <v>9243.4831699999995</v>
      </c>
      <c r="DJ38" s="7">
        <v>4923.6458100000036</v>
      </c>
      <c r="DK38" s="7">
        <v>3946.5574199999996</v>
      </c>
      <c r="DL38" s="7">
        <v>2045.2761500000004</v>
      </c>
      <c r="DM38" s="7">
        <v>3820.4958899999997</v>
      </c>
      <c r="DN38" s="7">
        <v>4313.7042899999969</v>
      </c>
      <c r="DO38" s="7">
        <v>4748.9098400000048</v>
      </c>
      <c r="DP38" s="7">
        <v>8992.8126600000178</v>
      </c>
      <c r="DQ38" s="7">
        <v>2956.8219099999983</v>
      </c>
      <c r="DR38" s="7">
        <v>1571.5570499999992</v>
      </c>
      <c r="DS38" s="7">
        <v>1624.3324900000005</v>
      </c>
      <c r="DT38" s="7">
        <v>2337.0692099999983</v>
      </c>
      <c r="DU38" s="7">
        <v>3369.6426300000016</v>
      </c>
      <c r="DV38" s="7">
        <v>2381.0996271851295</v>
      </c>
      <c r="DW38" s="7">
        <v>3026.618306044963</v>
      </c>
      <c r="DX38" s="7">
        <v>3125.9515084358241</v>
      </c>
      <c r="DY38" s="7">
        <v>4014.1539543826211</v>
      </c>
      <c r="DZ38" s="7">
        <v>3152.7361752465558</v>
      </c>
      <c r="EA38" s="7">
        <v>4821.5129072459094</v>
      </c>
      <c r="EB38" s="7">
        <v>4816.3622071932868</v>
      </c>
      <c r="EC38" s="7">
        <v>5458.2914361034673</v>
      </c>
      <c r="ED38" s="7">
        <v>1504.6597689327132</v>
      </c>
      <c r="EE38" s="7">
        <v>4758.6662416361032</v>
      </c>
      <c r="EF38" s="7">
        <v>6175.178558420067</v>
      </c>
      <c r="EG38" s="7">
        <v>5629.2052023892056</v>
      </c>
      <c r="EH38" s="7">
        <v>9488.9630945238259</v>
      </c>
      <c r="EI38" s="7">
        <v>5650.6512953832862</v>
      </c>
      <c r="EJ38" s="7">
        <v>5271.9103644241122</v>
      </c>
      <c r="EK38" s="7">
        <v>7440.9683047484477</v>
      </c>
      <c r="EL38" s="7">
        <v>5495.5686225081436</v>
      </c>
      <c r="EM38" s="7">
        <v>6476.7363161843987</v>
      </c>
      <c r="EN38" s="7">
        <v>7950.4949149401327</v>
      </c>
      <c r="EO38" s="7">
        <v>7758.9975938891357</v>
      </c>
      <c r="EP38" s="7">
        <v>8825.7399074369241</v>
      </c>
      <c r="EQ38" s="7">
        <v>7171.3437261562467</v>
      </c>
      <c r="ER38" s="7">
        <v>5489.4209567247199</v>
      </c>
      <c r="ES38" s="7">
        <v>5148.529785495024</v>
      </c>
      <c r="ET38" s="7">
        <v>7965.003602751669</v>
      </c>
      <c r="EU38" s="7">
        <v>8734.9556133753667</v>
      </c>
      <c r="EV38" s="7">
        <v>10140.629933834798</v>
      </c>
      <c r="EW38" s="7">
        <v>12837.016633026702</v>
      </c>
      <c r="EX38" s="7">
        <v>11116.556832329337</v>
      </c>
      <c r="EY38" s="7">
        <v>9827.130941841031</v>
      </c>
      <c r="EZ38" s="7">
        <v>11079.435797770688</v>
      </c>
      <c r="FA38" s="7">
        <v>12508.442161344226</v>
      </c>
      <c r="FB38" s="7">
        <v>7030.77415277</v>
      </c>
      <c r="FC38" s="7">
        <v>10099.166313802571</v>
      </c>
      <c r="FD38" s="7">
        <v>8837.7863928565039</v>
      </c>
      <c r="FE38" s="7">
        <v>10214.483741524666</v>
      </c>
      <c r="FF38" s="7">
        <v>12295.20398664479</v>
      </c>
      <c r="FG38" s="7">
        <v>11179.88170588186</v>
      </c>
      <c r="FH38" s="7">
        <v>9060.7926327841815</v>
      </c>
      <c r="FI38" s="7">
        <v>7752.3032713998391</v>
      </c>
      <c r="FJ38" s="7">
        <v>13174.060561882365</v>
      </c>
      <c r="FK38" s="7">
        <v>14757.717022232335</v>
      </c>
      <c r="FL38" s="7">
        <v>10101.757399497807</v>
      </c>
      <c r="FM38" s="7">
        <v>8918.0249534227714</v>
      </c>
      <c r="FN38" s="7">
        <v>4483.6183008650305</v>
      </c>
      <c r="FO38" s="7">
        <v>5377.0337964954851</v>
      </c>
      <c r="FP38" s="7">
        <v>9808.5221844106418</v>
      </c>
      <c r="FQ38" s="7">
        <v>5025.8431402193501</v>
      </c>
      <c r="FR38" s="7">
        <v>4348.2428602781001</v>
      </c>
      <c r="FS38" s="7">
        <v>7051.1900679378296</v>
      </c>
      <c r="FT38" s="7">
        <v>11047.690989142548</v>
      </c>
      <c r="FU38" s="7">
        <v>7540.513376235599</v>
      </c>
      <c r="FV38" s="7">
        <v>6878.7039627425074</v>
      </c>
      <c r="FW38" s="7">
        <v>7142.7149142121452</v>
      </c>
      <c r="FX38" s="7">
        <v>7560.0601628360891</v>
      </c>
      <c r="FY38" s="7">
        <v>12677.534301812131</v>
      </c>
      <c r="FZ38" s="7">
        <v>11239.760771774507</v>
      </c>
      <c r="GA38" s="7">
        <v>8305.6032195645985</v>
      </c>
      <c r="GB38" s="7">
        <v>11940.614976208495</v>
      </c>
      <c r="GC38" s="7">
        <v>10983.544291995921</v>
      </c>
      <c r="GD38" s="7">
        <v>14359.813794434807</v>
      </c>
      <c r="GE38" s="7">
        <v>12783.217228354963</v>
      </c>
      <c r="GF38" s="7">
        <v>16395.254184905258</v>
      </c>
      <c r="GG38" s="7">
        <v>13858.684265652855</v>
      </c>
      <c r="GH38" s="7">
        <v>16278.907592117828</v>
      </c>
      <c r="GI38" s="7">
        <v>17808.393989523305</v>
      </c>
      <c r="GJ38" s="7">
        <v>16867.28502202348</v>
      </c>
      <c r="GK38" s="7">
        <v>15929.496514155619</v>
      </c>
      <c r="GL38" s="7">
        <v>12941.854446227217</v>
      </c>
      <c r="GM38" s="7">
        <v>12895.726693482187</v>
      </c>
      <c r="GN38" s="7">
        <v>27954.584036672382</v>
      </c>
      <c r="GO38" s="7">
        <v>16273.940477611703</v>
      </c>
      <c r="GP38" s="7">
        <v>20437.42453812563</v>
      </c>
      <c r="GQ38" s="7">
        <v>16270.33106100344</v>
      </c>
      <c r="GR38" s="7">
        <v>16841.994321649345</v>
      </c>
      <c r="GS38" s="7">
        <v>24210.682797191046</v>
      </c>
      <c r="GT38" s="7">
        <v>17809.069911119128</v>
      </c>
      <c r="GU38" s="7">
        <v>19997.216788335401</v>
      </c>
      <c r="GV38" s="7">
        <v>17464.601749719997</v>
      </c>
      <c r="GW38" s="7">
        <v>19674.532522513808</v>
      </c>
      <c r="GX38" s="7">
        <v>14092.960036851524</v>
      </c>
      <c r="GY38" s="7">
        <v>12804.799271096193</v>
      </c>
      <c r="GZ38" s="7">
        <v>20470.569896415229</v>
      </c>
      <c r="HA38" s="7">
        <v>19057.423806974519</v>
      </c>
      <c r="HB38" s="7">
        <v>26443.076221824678</v>
      </c>
      <c r="HC38" s="7">
        <v>18023.738798625123</v>
      </c>
      <c r="HD38" s="7">
        <v>23760.805069726208</v>
      </c>
      <c r="HE38" s="7">
        <v>26013.364387919744</v>
      </c>
      <c r="HF38" s="7">
        <v>24099.021102509978</v>
      </c>
      <c r="HG38" s="7">
        <v>23498.017810869682</v>
      </c>
      <c r="HH38" s="7">
        <v>25861.624922659812</v>
      </c>
      <c r="HI38" s="7">
        <v>24278.854173511885</v>
      </c>
      <c r="HJ38" s="7">
        <v>19722.08311343117</v>
      </c>
      <c r="HK38" s="7">
        <v>22391.280767597586</v>
      </c>
      <c r="HL38" s="7">
        <v>26369.546457275177</v>
      </c>
      <c r="HM38" s="7">
        <v>24849.215374638614</v>
      </c>
      <c r="HN38" s="7">
        <v>23964.713485488992</v>
      </c>
      <c r="HO38" s="7">
        <v>23852.019481451305</v>
      </c>
      <c r="HP38" s="7">
        <v>26731.255050833341</v>
      </c>
      <c r="HQ38" s="7">
        <v>30858.897577471867</v>
      </c>
      <c r="HR38" s="7">
        <v>24391.296841313768</v>
      </c>
      <c r="HS38" s="7">
        <v>34003.8359223265</v>
      </c>
      <c r="HT38" s="7">
        <v>30902.945805434822</v>
      </c>
      <c r="HU38" s="7">
        <v>27512.345547223635</v>
      </c>
      <c r="HV38" s="7">
        <v>19006.374800669091</v>
      </c>
      <c r="HW38" s="7">
        <v>21109.455256698217</v>
      </c>
      <c r="HX38" s="7">
        <v>34822.965317697926</v>
      </c>
      <c r="HY38" s="7">
        <v>29534.788265956628</v>
      </c>
      <c r="HZ38" s="7">
        <v>25223.656541565328</v>
      </c>
      <c r="IA38" s="7">
        <v>26430.852543317225</v>
      </c>
      <c r="IB38" s="7">
        <v>22900.548875121127</v>
      </c>
      <c r="IC38" s="7">
        <v>23344.052145979364</v>
      </c>
      <c r="ID38" s="7">
        <v>22215.78781155403</v>
      </c>
      <c r="IE38" s="7">
        <v>23798.355848349627</v>
      </c>
      <c r="IF38" s="7">
        <v>20831.421777470292</v>
      </c>
      <c r="IG38" s="7">
        <v>18875.079584844825</v>
      </c>
    </row>
    <row r="39" spans="1:241" x14ac:dyDescent="0.25">
      <c r="A39" s="19" t="s">
        <v>35</v>
      </c>
      <c r="B39" s="7">
        <v>62.008000000000003</v>
      </c>
      <c r="C39" s="7">
        <v>87.503</v>
      </c>
      <c r="D39" s="7">
        <v>744.87300000000005</v>
      </c>
      <c r="E39" s="7">
        <v>645.81799999999998</v>
      </c>
      <c r="F39" s="7">
        <v>1934.1510000000001</v>
      </c>
      <c r="G39" s="7">
        <v>1367.0419999999999</v>
      </c>
      <c r="H39" s="7">
        <v>843.48900000000003</v>
      </c>
      <c r="I39" s="7">
        <v>923.79499999999996</v>
      </c>
      <c r="J39" s="7">
        <v>3803.596</v>
      </c>
      <c r="K39" s="7">
        <v>1699.9106000000002</v>
      </c>
      <c r="L39" s="7">
        <v>718.31600000000003</v>
      </c>
      <c r="M39" s="7">
        <v>553.89400000000001</v>
      </c>
      <c r="N39" s="7">
        <v>902.78700000000015</v>
      </c>
      <c r="O39" s="7">
        <v>742.69809999999995</v>
      </c>
      <c r="P39" s="7">
        <v>744.58400000000006</v>
      </c>
      <c r="Q39" s="7">
        <v>1075.0929999999998</v>
      </c>
      <c r="R39" s="7">
        <v>1827.4669999999996</v>
      </c>
      <c r="S39" s="7">
        <v>4237.2759999999998</v>
      </c>
      <c r="T39" s="7">
        <v>1992.8330000000001</v>
      </c>
      <c r="U39" s="7">
        <v>1773.1170000000002</v>
      </c>
      <c r="V39" s="7">
        <v>2978.1909999999998</v>
      </c>
      <c r="W39" s="7">
        <v>531.19100000000003</v>
      </c>
      <c r="X39" s="7">
        <v>4452.5720000000019</v>
      </c>
      <c r="Y39" s="7">
        <v>3456.5739999999992</v>
      </c>
      <c r="Z39" s="7">
        <v>1174.6190000000001</v>
      </c>
      <c r="AA39" s="7">
        <v>1729.1159999999998</v>
      </c>
      <c r="AB39" s="7">
        <v>2247.2269999999999</v>
      </c>
      <c r="AC39" s="7">
        <v>1534.6119999999999</v>
      </c>
      <c r="AD39" s="7">
        <v>2749.1770000000006</v>
      </c>
      <c r="AE39" s="7">
        <v>3175.9970000000008</v>
      </c>
      <c r="AF39" s="7">
        <v>2220.8240000000005</v>
      </c>
      <c r="AG39" s="7">
        <v>1319.8</v>
      </c>
      <c r="AH39" s="7">
        <v>1959.0509999999999</v>
      </c>
      <c r="AI39" s="7">
        <v>1218.58</v>
      </c>
      <c r="AJ39" s="7">
        <v>2244.9330000000009</v>
      </c>
      <c r="AK39" s="7">
        <v>3532.8309999999997</v>
      </c>
      <c r="AL39" s="7">
        <v>412.21</v>
      </c>
      <c r="AM39" s="7">
        <v>721.00300000000004</v>
      </c>
      <c r="AN39" s="7">
        <v>1551.92</v>
      </c>
      <c r="AO39" s="7">
        <v>2398.1030000000001</v>
      </c>
      <c r="AP39" s="7">
        <v>2975.9430000000002</v>
      </c>
      <c r="AQ39" s="7">
        <v>2199</v>
      </c>
      <c r="AR39" s="7">
        <v>1911.537</v>
      </c>
      <c r="AS39" s="7">
        <v>1221.7233999999999</v>
      </c>
      <c r="AT39" s="7">
        <v>1357.35998</v>
      </c>
      <c r="AU39" s="7">
        <v>985.50366000000008</v>
      </c>
      <c r="AV39" s="7">
        <v>2257.803617408249</v>
      </c>
      <c r="AW39" s="7">
        <v>644.12180107334882</v>
      </c>
      <c r="AX39" s="7">
        <v>632.83534896954745</v>
      </c>
      <c r="AY39" s="7">
        <v>327.01349508550459</v>
      </c>
      <c r="AZ39" s="7">
        <v>835.34919813683121</v>
      </c>
      <c r="BA39" s="7">
        <v>1370.1054149327267</v>
      </c>
      <c r="BB39" s="7">
        <v>2103.8538232894093</v>
      </c>
      <c r="BC39" s="7">
        <v>3064.8062376774683</v>
      </c>
      <c r="BD39" s="7">
        <v>2144.6266888719588</v>
      </c>
      <c r="BE39" s="7">
        <v>1884.7190608115607</v>
      </c>
      <c r="BF39" s="7">
        <v>1858.7858946451722</v>
      </c>
      <c r="BG39" s="7">
        <v>1080.0972038027919</v>
      </c>
      <c r="BH39" s="7">
        <v>936.34840630502106</v>
      </c>
      <c r="BI39" s="7">
        <v>698.25364798097007</v>
      </c>
      <c r="BJ39" s="7">
        <v>777.36324000000002</v>
      </c>
      <c r="BK39" s="7">
        <v>1666.6915799999992</v>
      </c>
      <c r="BL39" s="7">
        <v>1401.30628</v>
      </c>
      <c r="BM39" s="7">
        <v>2449.0490100000015</v>
      </c>
      <c r="BN39" s="7">
        <v>2968.3299700000002</v>
      </c>
      <c r="BO39" s="7">
        <v>1825.7328300000004</v>
      </c>
      <c r="BP39" s="7">
        <v>1731.6271100000004</v>
      </c>
      <c r="BQ39" s="7">
        <v>1464.9385500000001</v>
      </c>
      <c r="BR39" s="7">
        <v>1748.4544600000006</v>
      </c>
      <c r="BS39" s="7">
        <v>967.49824000000012</v>
      </c>
      <c r="BT39" s="7">
        <v>974.29624999999976</v>
      </c>
      <c r="BU39" s="7">
        <v>2104.3545099999997</v>
      </c>
      <c r="BV39" s="7">
        <v>654.23617999999999</v>
      </c>
      <c r="BW39" s="7">
        <v>900.95042000000024</v>
      </c>
      <c r="BX39" s="7">
        <v>713.60421999999994</v>
      </c>
      <c r="BY39" s="7">
        <v>809.33463000000006</v>
      </c>
      <c r="BZ39" s="7">
        <v>1153.9548700000003</v>
      </c>
      <c r="CA39" s="7">
        <v>869.78179000000011</v>
      </c>
      <c r="CB39" s="7">
        <v>901.67875999999967</v>
      </c>
      <c r="CC39" s="7">
        <v>703.47099999999989</v>
      </c>
      <c r="CD39" s="7">
        <v>652.51702999999975</v>
      </c>
      <c r="CE39" s="7">
        <v>810.46745000000021</v>
      </c>
      <c r="CF39" s="7">
        <v>629.48860999999999</v>
      </c>
      <c r="CG39" s="7">
        <v>1176.3309800000002</v>
      </c>
      <c r="CH39" s="7">
        <v>609.89837999999986</v>
      </c>
      <c r="CI39" s="7">
        <v>533.25279000000012</v>
      </c>
      <c r="CJ39" s="7">
        <v>660.06092000000001</v>
      </c>
      <c r="CK39" s="7">
        <v>3411.4685400000003</v>
      </c>
      <c r="CL39" s="7">
        <v>4666.9271799999979</v>
      </c>
      <c r="CM39" s="7">
        <v>5108.6538600000003</v>
      </c>
      <c r="CN39" s="7">
        <v>2982.4274199999986</v>
      </c>
      <c r="CO39" s="7">
        <v>3848.6532799999968</v>
      </c>
      <c r="CP39" s="7">
        <v>5346.161759999999</v>
      </c>
      <c r="CQ39" s="7">
        <v>978.2803600000002</v>
      </c>
      <c r="CR39" s="7">
        <v>525.99680999999998</v>
      </c>
      <c r="CS39" s="7">
        <v>499.91795999999988</v>
      </c>
      <c r="CT39" s="7">
        <v>509.89621</v>
      </c>
      <c r="CU39" s="7">
        <v>553.17988000000003</v>
      </c>
      <c r="CV39" s="7">
        <v>1643.64473</v>
      </c>
      <c r="CW39" s="7">
        <v>1148.1421200000004</v>
      </c>
      <c r="CX39" s="7">
        <v>1592.0478500000006</v>
      </c>
      <c r="CY39" s="7">
        <v>1888.6174000000001</v>
      </c>
      <c r="CZ39" s="7">
        <v>1974.8552199999992</v>
      </c>
      <c r="DA39" s="7">
        <v>1269.6908599999997</v>
      </c>
      <c r="DB39" s="7">
        <v>1707.4798099999994</v>
      </c>
      <c r="DC39" s="7">
        <v>1450.3597199999992</v>
      </c>
      <c r="DD39" s="7">
        <v>824.14193</v>
      </c>
      <c r="DE39" s="7">
        <v>1883.0857699999988</v>
      </c>
      <c r="DF39" s="7">
        <v>514.3533799999999</v>
      </c>
      <c r="DG39" s="7">
        <v>504.55966000000006</v>
      </c>
      <c r="DH39" s="7">
        <v>784.52553999999952</v>
      </c>
      <c r="DI39" s="7">
        <v>1858.2727499999994</v>
      </c>
      <c r="DJ39" s="7">
        <v>2547.7768499999984</v>
      </c>
      <c r="DK39" s="7">
        <v>2337.8288099999991</v>
      </c>
      <c r="DL39" s="7">
        <v>2694.5649999999996</v>
      </c>
      <c r="DM39" s="7">
        <v>1965.1606100000004</v>
      </c>
      <c r="DN39" s="7">
        <v>1299.6239899999989</v>
      </c>
      <c r="DO39" s="7">
        <v>2413.77558</v>
      </c>
      <c r="DP39" s="7">
        <v>3181.5089399999974</v>
      </c>
      <c r="DQ39" s="7">
        <v>5225.2159599999986</v>
      </c>
      <c r="DR39" s="7">
        <v>4509.7183599999989</v>
      </c>
      <c r="DS39" s="7">
        <v>5521.6070099999988</v>
      </c>
      <c r="DT39" s="7">
        <v>7172.9476799999957</v>
      </c>
      <c r="DU39" s="7">
        <v>12479.808360000001</v>
      </c>
      <c r="DV39" s="7">
        <v>5167.5502127857608</v>
      </c>
      <c r="DW39" s="7">
        <v>10586.115003019346</v>
      </c>
      <c r="DX39" s="7">
        <v>7067.1305447702289</v>
      </c>
      <c r="DY39" s="7">
        <v>7508.7436165569097</v>
      </c>
      <c r="DZ39" s="7">
        <v>6242.986453714444</v>
      </c>
      <c r="EA39" s="7">
        <v>5950.1539945697987</v>
      </c>
      <c r="EB39" s="7">
        <v>5088.0151208597281</v>
      </c>
      <c r="EC39" s="7">
        <v>6136.0650471537992</v>
      </c>
      <c r="ED39" s="7">
        <v>4714.7644681018955</v>
      </c>
      <c r="EE39" s="7">
        <v>3897.0104421390265</v>
      </c>
      <c r="EF39" s="7">
        <v>4952.9743653696969</v>
      </c>
      <c r="EG39" s="7">
        <v>5253.4998910170079</v>
      </c>
      <c r="EH39" s="7">
        <v>6454.0706977425616</v>
      </c>
      <c r="EI39" s="7">
        <v>7206.2319716298507</v>
      </c>
      <c r="EJ39" s="7">
        <v>5908.9811445147343</v>
      </c>
      <c r="EK39" s="7">
        <v>7818.1211772185261</v>
      </c>
      <c r="EL39" s="7">
        <v>7330.1262131529447</v>
      </c>
      <c r="EM39" s="7">
        <v>8255.1179403430197</v>
      </c>
      <c r="EN39" s="7">
        <v>11930.357383572471</v>
      </c>
      <c r="EO39" s="7">
        <v>15192.268001262464</v>
      </c>
      <c r="EP39" s="7">
        <v>7391.4999135132994</v>
      </c>
      <c r="EQ39" s="7">
        <v>5717.9446492692196</v>
      </c>
      <c r="ER39" s="7">
        <v>8804.6016820462064</v>
      </c>
      <c r="ES39" s="7">
        <v>13230.648802644164</v>
      </c>
      <c r="ET39" s="7">
        <v>12126.331591470038</v>
      </c>
      <c r="EU39" s="7">
        <v>15949.306270131616</v>
      </c>
      <c r="EV39" s="7">
        <v>14987.179491743334</v>
      </c>
      <c r="EW39" s="7">
        <v>11387.174108614387</v>
      </c>
      <c r="EX39" s="7">
        <v>8790.2611324103254</v>
      </c>
      <c r="EY39" s="7">
        <v>12353.896753669722</v>
      </c>
      <c r="EZ39" s="7">
        <v>11841.65172930164</v>
      </c>
      <c r="FA39" s="7">
        <v>14874.483380351827</v>
      </c>
      <c r="FB39" s="7">
        <v>7663.4667565597738</v>
      </c>
      <c r="FC39" s="7">
        <v>13363.111588754098</v>
      </c>
      <c r="FD39" s="7">
        <v>17908.648643639404</v>
      </c>
      <c r="FE39" s="7">
        <v>20681.184733534785</v>
      </c>
      <c r="FF39" s="7">
        <v>24782.278469744062</v>
      </c>
      <c r="FG39" s="7">
        <v>21901.843672498642</v>
      </c>
      <c r="FH39" s="7">
        <v>18715.655841575368</v>
      </c>
      <c r="FI39" s="7">
        <v>21092.111413716815</v>
      </c>
      <c r="FJ39" s="7">
        <v>18818.276966375946</v>
      </c>
      <c r="FK39" s="7">
        <v>15495.012476143387</v>
      </c>
      <c r="FL39" s="7">
        <v>10566.175463706149</v>
      </c>
      <c r="FM39" s="7">
        <v>12942.488985120304</v>
      </c>
      <c r="FN39" s="7">
        <v>7508.4022585970661</v>
      </c>
      <c r="FO39" s="7">
        <v>11177.627392259858</v>
      </c>
      <c r="FP39" s="7">
        <v>14380.491489933987</v>
      </c>
      <c r="FQ39" s="7">
        <v>13150.280356326592</v>
      </c>
      <c r="FR39" s="7">
        <v>13736.720918237543</v>
      </c>
      <c r="FS39" s="7">
        <v>15990.665834111267</v>
      </c>
      <c r="FT39" s="7">
        <v>14606.519024633826</v>
      </c>
      <c r="FU39" s="7">
        <v>28948.501894604902</v>
      </c>
      <c r="FV39" s="7">
        <v>13673.867671722555</v>
      </c>
      <c r="FW39" s="7">
        <v>10797.108333273492</v>
      </c>
      <c r="FX39" s="7">
        <v>8574.2708201129917</v>
      </c>
      <c r="FY39" s="7">
        <v>13089.379747615481</v>
      </c>
      <c r="FZ39" s="7">
        <v>14875.609323858916</v>
      </c>
      <c r="GA39" s="7">
        <v>13630.582949926851</v>
      </c>
      <c r="GB39" s="7">
        <v>17466.955623249032</v>
      </c>
      <c r="GC39" s="7">
        <v>16794.347483531717</v>
      </c>
      <c r="GD39" s="7">
        <v>21721.812619474684</v>
      </c>
      <c r="GE39" s="7">
        <v>19921.439118151258</v>
      </c>
      <c r="GF39" s="7">
        <v>33672.944814197923</v>
      </c>
      <c r="GG39" s="7">
        <v>22997.163796354609</v>
      </c>
      <c r="GH39" s="7">
        <v>23262.58677652428</v>
      </c>
      <c r="GI39" s="7">
        <v>20989.657409130079</v>
      </c>
      <c r="GJ39" s="7">
        <v>24890.414034360139</v>
      </c>
      <c r="GK39" s="7">
        <v>26018.313871747981</v>
      </c>
      <c r="GL39" s="7">
        <v>19281.057692283161</v>
      </c>
      <c r="GM39" s="7">
        <v>17221.752188547121</v>
      </c>
      <c r="GN39" s="7">
        <v>27202.816963814163</v>
      </c>
      <c r="GO39" s="7">
        <v>32664.669097980044</v>
      </c>
      <c r="GP39" s="7">
        <v>29423.64221626053</v>
      </c>
      <c r="GQ39" s="7">
        <v>28678.736015964692</v>
      </c>
      <c r="GR39" s="7">
        <v>34099.680635080404</v>
      </c>
      <c r="GS39" s="7">
        <v>45323.585822980633</v>
      </c>
      <c r="GT39" s="7">
        <v>36374.327809275441</v>
      </c>
      <c r="GU39" s="7">
        <v>39782.749113218611</v>
      </c>
      <c r="GV39" s="7">
        <v>49197.962221876835</v>
      </c>
      <c r="GW39" s="7">
        <v>66656.018593664296</v>
      </c>
      <c r="GX39" s="7">
        <v>40757.328350877513</v>
      </c>
      <c r="GY39" s="7">
        <v>27395.482249140285</v>
      </c>
      <c r="GZ39" s="7">
        <v>52530.751587157029</v>
      </c>
      <c r="HA39" s="7">
        <v>49782.028055347488</v>
      </c>
      <c r="HB39" s="7">
        <v>60547.330394769269</v>
      </c>
      <c r="HC39" s="7">
        <v>52194.842138249151</v>
      </c>
      <c r="HD39" s="7">
        <v>62629.92557948707</v>
      </c>
      <c r="HE39" s="7">
        <v>54274.113095765213</v>
      </c>
      <c r="HF39" s="7">
        <v>68175.076711072397</v>
      </c>
      <c r="HG39" s="7">
        <v>55568.39267944319</v>
      </c>
      <c r="HH39" s="7">
        <v>54310.223250902374</v>
      </c>
      <c r="HI39" s="7">
        <v>48748.463302348762</v>
      </c>
      <c r="HJ39" s="7">
        <v>46046.622489562811</v>
      </c>
      <c r="HK39" s="7">
        <v>41072.656605527089</v>
      </c>
      <c r="HL39" s="7">
        <v>56371.591530129619</v>
      </c>
      <c r="HM39" s="7">
        <v>65444.996482133676</v>
      </c>
      <c r="HN39" s="7">
        <v>59265.210992611392</v>
      </c>
      <c r="HO39" s="7">
        <v>64315.170617359559</v>
      </c>
      <c r="HP39" s="7">
        <v>63971.462501953145</v>
      </c>
      <c r="HQ39" s="7">
        <v>71290.23303563075</v>
      </c>
      <c r="HR39" s="7">
        <v>60852.254936375291</v>
      </c>
      <c r="HS39" s="7">
        <v>53465.781689680531</v>
      </c>
      <c r="HT39" s="7">
        <v>64684.367050448425</v>
      </c>
      <c r="HU39" s="7">
        <v>63151.447821151261</v>
      </c>
      <c r="HV39" s="7">
        <v>37086.730522914964</v>
      </c>
      <c r="HW39" s="7">
        <v>37441.571658079098</v>
      </c>
      <c r="HX39" s="7">
        <v>71276.494258479928</v>
      </c>
      <c r="HY39" s="7">
        <v>42778.555743564932</v>
      </c>
      <c r="HZ39" s="7">
        <v>51986.373949374691</v>
      </c>
      <c r="IA39" s="7">
        <v>49814.69914967307</v>
      </c>
      <c r="IB39" s="7">
        <v>47401.801169704733</v>
      </c>
      <c r="IC39" s="7">
        <v>40354.068625704291</v>
      </c>
      <c r="ID39" s="7">
        <v>47691.574153339308</v>
      </c>
      <c r="IE39" s="7">
        <v>47989.036431520166</v>
      </c>
      <c r="IF39" s="7">
        <v>36900.274471772616</v>
      </c>
      <c r="IG39" s="7">
        <v>33726.797845934372</v>
      </c>
    </row>
    <row r="40" spans="1:241" x14ac:dyDescent="0.25">
      <c r="A40" s="19" t="s">
        <v>36</v>
      </c>
      <c r="B40" s="7">
        <v>33.837000000000003</v>
      </c>
      <c r="C40" s="7">
        <v>207.66900000000001</v>
      </c>
      <c r="D40" s="7">
        <v>41.869</v>
      </c>
      <c r="E40" s="7">
        <v>150.738</v>
      </c>
      <c r="F40" s="7">
        <v>61.598999999999997</v>
      </c>
      <c r="G40" s="7">
        <v>96.697000000000003</v>
      </c>
      <c r="H40" s="7">
        <v>155.36799999999999</v>
      </c>
      <c r="I40" s="7">
        <v>189.88200000000001</v>
      </c>
      <c r="J40" s="7">
        <v>151.73599999999999</v>
      </c>
      <c r="K40" s="7">
        <v>479.452</v>
      </c>
      <c r="L40" s="7">
        <v>353.65</v>
      </c>
      <c r="M40" s="7">
        <v>211.60300000000001</v>
      </c>
      <c r="N40" s="7">
        <v>135.38900000000001</v>
      </c>
      <c r="O40" s="7">
        <v>30.600999999999999</v>
      </c>
      <c r="P40" s="7">
        <v>6.8010000000000002</v>
      </c>
      <c r="Q40" s="7">
        <v>135.429</v>
      </c>
      <c r="R40" s="7">
        <v>4.7619999999999996</v>
      </c>
      <c r="S40" s="7">
        <v>121.40900000000001</v>
      </c>
      <c r="T40" s="7">
        <v>106.55899999999998</v>
      </c>
      <c r="U40" s="7">
        <v>18.722999999999999</v>
      </c>
      <c r="V40" s="7">
        <v>62.936999999999998</v>
      </c>
      <c r="W40" s="7">
        <v>11.812999999999999</v>
      </c>
      <c r="X40" s="7">
        <v>366.99800000000005</v>
      </c>
      <c r="Y40" s="7">
        <v>381.28299999999996</v>
      </c>
      <c r="Z40" s="7">
        <v>23.641000000000002</v>
      </c>
      <c r="AA40" s="7">
        <v>69.747</v>
      </c>
      <c r="AB40" s="7">
        <v>120.78800000000001</v>
      </c>
      <c r="AC40" s="7">
        <v>12.426</v>
      </c>
      <c r="AD40" s="7">
        <v>59.834999999999994</v>
      </c>
      <c r="AE40" s="7">
        <v>34.363000000000007</v>
      </c>
      <c r="AF40" s="7">
        <v>88.878</v>
      </c>
      <c r="AG40" s="7">
        <v>114.024</v>
      </c>
      <c r="AH40" s="7">
        <v>185.64999999999998</v>
      </c>
      <c r="AI40" s="7">
        <v>115.611</v>
      </c>
      <c r="AJ40" s="7">
        <v>158.21200000000002</v>
      </c>
      <c r="AK40" s="7">
        <v>77.712000000000003</v>
      </c>
      <c r="AL40" s="7">
        <v>56.73</v>
      </c>
      <c r="AM40" s="7">
        <v>71.424000000000007</v>
      </c>
      <c r="AN40" s="7">
        <v>26.251999999999999</v>
      </c>
      <c r="AO40" s="7">
        <v>104.14400000000001</v>
      </c>
      <c r="AP40" s="7">
        <v>44.72</v>
      </c>
      <c r="AQ40" s="7">
        <v>113.029</v>
      </c>
      <c r="AR40" s="7">
        <v>41.195</v>
      </c>
      <c r="AS40" s="7">
        <v>25.426069999999999</v>
      </c>
      <c r="AT40" s="7">
        <v>32.154879999999999</v>
      </c>
      <c r="AU40" s="7">
        <v>135.50329000000002</v>
      </c>
      <c r="AV40" s="7">
        <v>84.023039999999995</v>
      </c>
      <c r="AW40" s="7">
        <v>158.02404999999999</v>
      </c>
      <c r="AX40" s="7">
        <v>51.654499999999999</v>
      </c>
      <c r="AY40" s="7">
        <v>58.448800000000006</v>
      </c>
      <c r="AZ40" s="7">
        <v>46.366</v>
      </c>
      <c r="BA40" s="7">
        <v>14.452290000000001</v>
      </c>
      <c r="BB40" s="7">
        <v>6.8274000000000008</v>
      </c>
      <c r="BC40" s="7">
        <v>38.894550000000002</v>
      </c>
      <c r="BD40" s="7">
        <v>83.028999999999996</v>
      </c>
      <c r="BE40" s="7">
        <v>1.3370299999999999</v>
      </c>
      <c r="BF40" s="7">
        <v>117.50266000000001</v>
      </c>
      <c r="BG40" s="7">
        <v>29.983800000000002</v>
      </c>
      <c r="BH40" s="7">
        <v>36.771880000000003</v>
      </c>
      <c r="BI40" s="7">
        <v>84.800578375634515</v>
      </c>
      <c r="BJ40" s="7">
        <v>9.9960000000000004</v>
      </c>
      <c r="BK40" s="7">
        <v>125.90142</v>
      </c>
      <c r="BL40" s="7">
        <v>20.901420000000002</v>
      </c>
      <c r="BM40" s="7">
        <v>55.828949999999999</v>
      </c>
      <c r="BN40" s="7">
        <v>11.1404</v>
      </c>
      <c r="BO40" s="7">
        <v>33.919999999999995</v>
      </c>
      <c r="BP40" s="7">
        <v>55.630249999999997</v>
      </c>
      <c r="BQ40" s="7">
        <v>46.710360000000001</v>
      </c>
      <c r="BR40" s="7">
        <v>25.137599999999999</v>
      </c>
      <c r="BS40" s="7">
        <v>87.425430000000006</v>
      </c>
      <c r="BT40" s="7">
        <v>19.057700000000001</v>
      </c>
      <c r="BU40" s="7">
        <v>157.68879999999996</v>
      </c>
      <c r="BV40" s="7">
        <v>35.606529999999999</v>
      </c>
      <c r="BW40" s="7">
        <v>3.7320000000000002</v>
      </c>
      <c r="BX40" s="7">
        <v>199.68576000000002</v>
      </c>
      <c r="BY40" s="7">
        <v>147.06741999999997</v>
      </c>
      <c r="BZ40" s="7">
        <v>70.535560000000004</v>
      </c>
      <c r="CA40" s="7">
        <v>89.786280000000005</v>
      </c>
      <c r="CB40" s="7">
        <v>23.608180000000001</v>
      </c>
      <c r="CC40" s="7">
        <v>168.60086000000001</v>
      </c>
      <c r="CD40" s="7">
        <v>129.34062</v>
      </c>
      <c r="CE40" s="7">
        <v>114.72807999999999</v>
      </c>
      <c r="CF40" s="7">
        <v>56.361369999999994</v>
      </c>
      <c r="CG40" s="7">
        <v>460.41011000000003</v>
      </c>
      <c r="CH40" s="7">
        <v>7.65</v>
      </c>
      <c r="CI40" s="7">
        <v>26.975999999999999</v>
      </c>
      <c r="CJ40" s="7">
        <v>74.989730000000009</v>
      </c>
      <c r="CK40" s="7">
        <v>146.80119999999999</v>
      </c>
      <c r="CL40" s="7">
        <v>96.363</v>
      </c>
      <c r="CM40" s="7">
        <v>164.768</v>
      </c>
      <c r="CN40" s="7">
        <v>105.80643000000001</v>
      </c>
      <c r="CO40" s="7">
        <v>881.40840000000014</v>
      </c>
      <c r="CP40" s="7">
        <v>130.72692000000001</v>
      </c>
      <c r="CQ40" s="7">
        <v>302.59638999999999</v>
      </c>
      <c r="CR40" s="7">
        <v>200.12615000000002</v>
      </c>
      <c r="CS40" s="7">
        <v>303.71420000000001</v>
      </c>
      <c r="CT40" s="7">
        <v>20.506599999999999</v>
      </c>
      <c r="CU40" s="7">
        <v>97.927239999999998</v>
      </c>
      <c r="CV40" s="7">
        <v>67.34</v>
      </c>
      <c r="CW40" s="7">
        <v>76.327439999999996</v>
      </c>
      <c r="CX40" s="7">
        <v>91.176069999999982</v>
      </c>
      <c r="CY40" s="7">
        <v>78.811999999999998</v>
      </c>
      <c r="CZ40" s="7">
        <v>262.66746000000001</v>
      </c>
      <c r="DA40" s="7">
        <v>211.73238000000001</v>
      </c>
      <c r="DB40" s="7">
        <v>260.95231000000001</v>
      </c>
      <c r="DC40" s="7">
        <v>179.32479000000001</v>
      </c>
      <c r="DD40" s="7">
        <v>284.91701000000006</v>
      </c>
      <c r="DE40" s="7">
        <v>357.35975000000008</v>
      </c>
      <c r="DF40" s="7">
        <v>0</v>
      </c>
      <c r="DG40" s="7">
        <v>61.773599999999995</v>
      </c>
      <c r="DH40" s="7">
        <v>93.210000000000008</v>
      </c>
      <c r="DI40" s="7">
        <v>55.587299999999999</v>
      </c>
      <c r="DJ40" s="7">
        <v>341.53128000000004</v>
      </c>
      <c r="DK40" s="7">
        <v>608.13199999999995</v>
      </c>
      <c r="DL40" s="7">
        <v>170.86367000000001</v>
      </c>
      <c r="DM40" s="7">
        <v>106.22126</v>
      </c>
      <c r="DN40" s="7">
        <v>411.96916000000004</v>
      </c>
      <c r="DO40" s="7">
        <v>217.08617000000004</v>
      </c>
      <c r="DP40" s="7">
        <v>518.71460000000002</v>
      </c>
      <c r="DQ40" s="7">
        <v>137.68546999999998</v>
      </c>
      <c r="DR40" s="7">
        <v>31.933599999999998</v>
      </c>
      <c r="DS40" s="7">
        <v>9.2449999999999992</v>
      </c>
      <c r="DT40" s="7">
        <v>29.503999999999998</v>
      </c>
      <c r="DU40" s="7">
        <v>166.102</v>
      </c>
      <c r="DV40" s="7">
        <v>60.805135182874579</v>
      </c>
      <c r="DW40" s="7">
        <v>420.78358783207659</v>
      </c>
      <c r="DX40" s="7">
        <v>199.76478020853818</v>
      </c>
      <c r="DY40" s="7">
        <v>251.98405314347775</v>
      </c>
      <c r="DZ40" s="7">
        <v>63.205197771587741</v>
      </c>
      <c r="EA40" s="7">
        <v>480.00755784012233</v>
      </c>
      <c r="EB40" s="7">
        <v>223.67361013969276</v>
      </c>
      <c r="EC40" s="7">
        <v>517.50660700264848</v>
      </c>
      <c r="ED40" s="7">
        <v>54.327896138482025</v>
      </c>
      <c r="EE40" s="7">
        <v>135.63214297488872</v>
      </c>
      <c r="EF40" s="7">
        <v>261.37161465685944</v>
      </c>
      <c r="EG40" s="7">
        <v>137.23458266193427</v>
      </c>
      <c r="EH40" s="7">
        <v>749.73729182208081</v>
      </c>
      <c r="EI40" s="7">
        <v>496.0230141882106</v>
      </c>
      <c r="EJ40" s="7">
        <v>134.86799321153168</v>
      </c>
      <c r="EK40" s="7">
        <v>154.37158634961986</v>
      </c>
      <c r="EL40" s="7">
        <v>219.25647127951859</v>
      </c>
      <c r="EM40" s="7">
        <v>328.95624041024473</v>
      </c>
      <c r="EN40" s="7">
        <v>447.01547809300894</v>
      </c>
      <c r="EO40" s="7">
        <v>139.3769985486212</v>
      </c>
      <c r="EP40" s="7">
        <v>82.871499416569421</v>
      </c>
      <c r="EQ40" s="7">
        <v>86.28999708369787</v>
      </c>
      <c r="ER40" s="7">
        <v>241.03556406099855</v>
      </c>
      <c r="ES40" s="7">
        <v>215.55188075724044</v>
      </c>
      <c r="ET40" s="7">
        <v>592.16055093695741</v>
      </c>
      <c r="EU40" s="7">
        <v>467.16142533365365</v>
      </c>
      <c r="EV40" s="7">
        <v>344.73506593644333</v>
      </c>
      <c r="EW40" s="7">
        <v>451.26496709236807</v>
      </c>
      <c r="EX40" s="7">
        <v>200.85802319412267</v>
      </c>
      <c r="EY40" s="7">
        <v>853.79054859466396</v>
      </c>
      <c r="EZ40" s="7">
        <v>517.37691384369771</v>
      </c>
      <c r="FA40" s="7">
        <v>685.51136914152369</v>
      </c>
      <c r="FB40" s="7">
        <v>269.51392875474124</v>
      </c>
      <c r="FC40" s="7">
        <v>704.93343911129466</v>
      </c>
      <c r="FD40" s="7">
        <v>674.5884726612212</v>
      </c>
      <c r="FE40" s="7">
        <v>597.92588401249429</v>
      </c>
      <c r="FF40" s="7">
        <v>302.80111929778366</v>
      </c>
      <c r="FG40" s="7">
        <v>853.61399580125965</v>
      </c>
      <c r="FH40" s="7">
        <v>569.8054540340064</v>
      </c>
      <c r="FI40" s="7">
        <v>827.42816928926516</v>
      </c>
      <c r="FJ40" s="7">
        <v>958.59840849997818</v>
      </c>
      <c r="FK40" s="7">
        <v>1030.8852724699227</v>
      </c>
      <c r="FL40" s="7">
        <v>2548.0506</v>
      </c>
      <c r="FM40" s="7">
        <v>1829.6639371307142</v>
      </c>
      <c r="FN40" s="7">
        <v>487.67251408338825</v>
      </c>
      <c r="FO40" s="7">
        <v>811.67375969630086</v>
      </c>
      <c r="FP40" s="7">
        <v>1481.0636311078831</v>
      </c>
      <c r="FQ40" s="7">
        <v>754.99999880239523</v>
      </c>
      <c r="FR40" s="7">
        <v>699.95060960136846</v>
      </c>
      <c r="FS40" s="7">
        <v>1949.4652293132222</v>
      </c>
      <c r="FT40" s="7">
        <v>1676.5991793869641</v>
      </c>
      <c r="FU40" s="7">
        <v>681.47766834693357</v>
      </c>
      <c r="FV40" s="7">
        <v>941.1104680322818</v>
      </c>
      <c r="FW40" s="7">
        <v>1211.6364805402413</v>
      </c>
      <c r="FX40" s="7">
        <v>1932.2914151726857</v>
      </c>
      <c r="FY40" s="7">
        <v>1472.7064613396869</v>
      </c>
      <c r="FZ40" s="7">
        <v>701.0941237237746</v>
      </c>
      <c r="GA40" s="7">
        <v>1378.2972594870869</v>
      </c>
      <c r="GB40" s="7">
        <v>1050.4022618562128</v>
      </c>
      <c r="GC40" s="7">
        <v>3746.425115441064</v>
      </c>
      <c r="GD40" s="7">
        <v>840.98240453542803</v>
      </c>
      <c r="GE40" s="7">
        <v>1294.2642867297682</v>
      </c>
      <c r="GF40" s="7">
        <v>3442.0582577172863</v>
      </c>
      <c r="GG40" s="7">
        <v>1316.8563359483283</v>
      </c>
      <c r="GH40" s="7">
        <v>1365.8574573999792</v>
      </c>
      <c r="GI40" s="7">
        <v>1665.9176048088118</v>
      </c>
      <c r="GJ40" s="7">
        <v>3410.1426445923507</v>
      </c>
      <c r="GK40" s="7">
        <v>3562.9571262354384</v>
      </c>
      <c r="GL40" s="7">
        <v>2189.3479766869159</v>
      </c>
      <c r="GM40" s="7">
        <v>2192.4042114345152</v>
      </c>
      <c r="GN40" s="7">
        <v>3139.0159002134546</v>
      </c>
      <c r="GO40" s="7">
        <v>2436.919553887853</v>
      </c>
      <c r="GP40" s="7">
        <v>1450.3301462459951</v>
      </c>
      <c r="GQ40" s="7">
        <v>1142.8079436930532</v>
      </c>
      <c r="GR40" s="7">
        <v>1589.2437267637142</v>
      </c>
      <c r="GS40" s="7">
        <v>930.65630399950282</v>
      </c>
      <c r="GT40" s="7">
        <v>2336.7207834319424</v>
      </c>
      <c r="GU40" s="7">
        <v>2616.1472658372854</v>
      </c>
      <c r="GV40" s="7">
        <v>3904.4728883355033</v>
      </c>
      <c r="GW40" s="7">
        <v>4399.0299524086586</v>
      </c>
      <c r="GX40" s="7">
        <v>641.69354769880601</v>
      </c>
      <c r="GY40" s="7">
        <v>1930.6722683744583</v>
      </c>
      <c r="GZ40" s="7">
        <v>2788.4979014186888</v>
      </c>
      <c r="HA40" s="7">
        <v>4838.0981012794427</v>
      </c>
      <c r="HB40" s="7">
        <v>3162.476190756995</v>
      </c>
      <c r="HC40" s="7">
        <v>2444.6126670342314</v>
      </c>
      <c r="HD40" s="7">
        <v>2367.6723907219139</v>
      </c>
      <c r="HE40" s="7">
        <v>2428.1834020373535</v>
      </c>
      <c r="HF40" s="7">
        <v>3029.4106041700861</v>
      </c>
      <c r="HG40" s="7">
        <v>3170.4823211437856</v>
      </c>
      <c r="HH40" s="7">
        <v>3349.4897127296626</v>
      </c>
      <c r="HI40" s="7">
        <v>3681.2700301567975</v>
      </c>
      <c r="HJ40" s="7">
        <v>2205.6576347891441</v>
      </c>
      <c r="HK40" s="7">
        <v>3682.3900648659915</v>
      </c>
      <c r="HL40" s="7">
        <v>3782.4107982111341</v>
      </c>
      <c r="HM40" s="7">
        <v>4188.9423846565005</v>
      </c>
      <c r="HN40" s="7">
        <v>4363.3945496812703</v>
      </c>
      <c r="HO40" s="7">
        <v>2730.1331384905975</v>
      </c>
      <c r="HP40" s="7">
        <v>3090.1281350327613</v>
      </c>
      <c r="HQ40" s="7">
        <v>2928.5433803106203</v>
      </c>
      <c r="HR40" s="7">
        <v>2645.733175154031</v>
      </c>
      <c r="HS40" s="7">
        <v>3046.5416057868283</v>
      </c>
      <c r="HT40" s="7">
        <v>3260.8470600351852</v>
      </c>
      <c r="HU40" s="7">
        <v>4581.7072991696577</v>
      </c>
      <c r="HV40" s="7">
        <v>2484.3181360184417</v>
      </c>
      <c r="HW40" s="7">
        <v>3000.5403379308095</v>
      </c>
      <c r="HX40" s="7">
        <v>3913.6051855184201</v>
      </c>
      <c r="HY40" s="7">
        <v>3393.4611983308746</v>
      </c>
      <c r="HZ40" s="7">
        <v>2441.6131810971979</v>
      </c>
      <c r="IA40" s="7">
        <v>2904.5992897444639</v>
      </c>
      <c r="IB40" s="7">
        <v>3404.1443215786126</v>
      </c>
      <c r="IC40" s="7">
        <v>2443.2305368500502</v>
      </c>
      <c r="ID40" s="7">
        <v>2043.4696580965872</v>
      </c>
      <c r="IE40" s="7">
        <v>2486.5678112803894</v>
      </c>
      <c r="IF40" s="7">
        <v>3600.6219426044518</v>
      </c>
      <c r="IG40" s="7">
        <v>2694.340417571334</v>
      </c>
    </row>
    <row r="41" spans="1:241" x14ac:dyDescent="0.25">
      <c r="A41" s="19" t="s">
        <v>37</v>
      </c>
      <c r="B41" s="7">
        <v>32.768000000000001</v>
      </c>
      <c r="C41" s="7">
        <v>71.950999999999993</v>
      </c>
      <c r="D41" s="7">
        <v>217.87100000000001</v>
      </c>
      <c r="E41" s="7">
        <v>20.154</v>
      </c>
      <c r="F41" s="7">
        <v>101.899</v>
      </c>
      <c r="G41" s="7">
        <v>548.01499999999999</v>
      </c>
      <c r="H41" s="7">
        <v>144.02000000000001</v>
      </c>
      <c r="I41" s="7">
        <v>223.69499999999999</v>
      </c>
      <c r="J41" s="7">
        <v>207.37700000000001</v>
      </c>
      <c r="K41" s="7">
        <v>34.640999999999998</v>
      </c>
      <c r="L41" s="7">
        <v>78.260999999999996</v>
      </c>
      <c r="M41" s="7">
        <v>97.444999999999993</v>
      </c>
      <c r="N41" s="7">
        <v>28.363999999999997</v>
      </c>
      <c r="O41" s="7">
        <v>70.778000000000006</v>
      </c>
      <c r="P41" s="7">
        <v>176.74699999999999</v>
      </c>
      <c r="Q41" s="7">
        <v>10.927</v>
      </c>
      <c r="R41" s="7">
        <v>125.43700000000001</v>
      </c>
      <c r="S41" s="7">
        <v>68.305000000000007</v>
      </c>
      <c r="T41" s="7">
        <v>365.548</v>
      </c>
      <c r="U41" s="7">
        <v>190.45499999999998</v>
      </c>
      <c r="V41" s="7">
        <v>308.88400000000001</v>
      </c>
      <c r="W41" s="7">
        <v>385.91300000000007</v>
      </c>
      <c r="X41" s="7">
        <v>503.637</v>
      </c>
      <c r="Y41" s="7">
        <v>189.30700000000002</v>
      </c>
      <c r="Z41" s="7">
        <v>16.38</v>
      </c>
      <c r="AA41" s="7">
        <v>239.166</v>
      </c>
      <c r="AB41" s="7">
        <v>56.94</v>
      </c>
      <c r="AC41" s="7">
        <v>147.07500000000002</v>
      </c>
      <c r="AD41" s="7">
        <v>136.53800000000001</v>
      </c>
      <c r="AE41" s="7">
        <v>631.94800000000009</v>
      </c>
      <c r="AF41" s="7">
        <v>633.65700000000004</v>
      </c>
      <c r="AG41" s="7">
        <v>421.62999999999994</v>
      </c>
      <c r="AH41" s="7">
        <v>320.91699999999997</v>
      </c>
      <c r="AI41" s="7">
        <v>122.795</v>
      </c>
      <c r="AJ41" s="7">
        <v>501.76800000000003</v>
      </c>
      <c r="AK41" s="7">
        <v>585.72900000000004</v>
      </c>
      <c r="AL41" s="7">
        <v>193.465</v>
      </c>
      <c r="AM41" s="7">
        <v>4.5</v>
      </c>
      <c r="AN41" s="7">
        <v>937.58900000000006</v>
      </c>
      <c r="AO41" s="7">
        <v>71.259</v>
      </c>
      <c r="AP41" s="7">
        <v>39.216000000000001</v>
      </c>
      <c r="AQ41" s="7">
        <v>77.542000000000002</v>
      </c>
      <c r="AR41" s="7">
        <v>276.77699999999999</v>
      </c>
      <c r="AS41" s="7">
        <v>121.05314999999999</v>
      </c>
      <c r="AT41" s="7">
        <v>270.15395999999998</v>
      </c>
      <c r="AU41" s="7">
        <v>41.16</v>
      </c>
      <c r="AV41" s="7">
        <v>186.751</v>
      </c>
      <c r="AW41" s="7">
        <v>126.38786</v>
      </c>
      <c r="AX41" s="7">
        <v>60.2928</v>
      </c>
      <c r="AY41" s="7">
        <v>54.49156</v>
      </c>
      <c r="AZ41" s="7">
        <v>51.59469</v>
      </c>
      <c r="BA41" s="7">
        <v>354.36606999999998</v>
      </c>
      <c r="BB41" s="7">
        <v>45.888880000000007</v>
      </c>
      <c r="BC41" s="7">
        <v>55.171789999999994</v>
      </c>
      <c r="BD41" s="7">
        <v>4.4800000000000004</v>
      </c>
      <c r="BE41" s="7">
        <v>106.43406</v>
      </c>
      <c r="BF41" s="7">
        <v>87.28</v>
      </c>
      <c r="BG41" s="7">
        <v>346.08646999999996</v>
      </c>
      <c r="BH41" s="7">
        <v>308.8</v>
      </c>
      <c r="BI41" s="7">
        <v>274.82728000000003</v>
      </c>
      <c r="BJ41" s="7">
        <v>185.85</v>
      </c>
      <c r="BK41" s="7">
        <v>67.430000000000007</v>
      </c>
      <c r="BL41" s="7">
        <v>180.1</v>
      </c>
      <c r="BM41" s="7">
        <v>215.43377999999998</v>
      </c>
      <c r="BN41" s="7">
        <v>439.75487999999996</v>
      </c>
      <c r="BO41" s="7">
        <v>308.22579999999999</v>
      </c>
      <c r="BP41" s="7">
        <v>749.22316999999975</v>
      </c>
      <c r="BQ41" s="7">
        <v>450.65935999999999</v>
      </c>
      <c r="BR41" s="7">
        <v>402.42036000000002</v>
      </c>
      <c r="BS41" s="7">
        <v>467.93705000000006</v>
      </c>
      <c r="BT41" s="7">
        <v>370.1028</v>
      </c>
      <c r="BU41" s="7">
        <v>193.77760000000001</v>
      </c>
      <c r="BV41" s="7">
        <v>266.90520000000004</v>
      </c>
      <c r="BW41" s="7">
        <v>401.39934</v>
      </c>
      <c r="BX41" s="7">
        <v>237.08342000000002</v>
      </c>
      <c r="BY41" s="7">
        <v>373.05919</v>
      </c>
      <c r="BZ41" s="7">
        <v>1037.37635</v>
      </c>
      <c r="CA41" s="7">
        <v>495.72030999999993</v>
      </c>
      <c r="CB41" s="7">
        <v>288.0566</v>
      </c>
      <c r="CC41" s="7">
        <v>67.833079999999995</v>
      </c>
      <c r="CD41" s="7">
        <v>263.49230999999997</v>
      </c>
      <c r="CE41" s="7">
        <v>427.8495999999999</v>
      </c>
      <c r="CF41" s="7">
        <v>368.20693999999997</v>
      </c>
      <c r="CG41" s="7">
        <v>75.525000000000006</v>
      </c>
      <c r="CH41" s="7">
        <v>80.349999999999994</v>
      </c>
      <c r="CI41" s="7">
        <v>98.090029999999999</v>
      </c>
      <c r="CJ41" s="7">
        <v>64.304069999999996</v>
      </c>
      <c r="CK41" s="7">
        <v>128.46186000000003</v>
      </c>
      <c r="CL41" s="7">
        <v>298.51575000000003</v>
      </c>
      <c r="CM41" s="7">
        <v>263.68705</v>
      </c>
      <c r="CN41" s="7">
        <v>239.48995999999997</v>
      </c>
      <c r="CO41" s="7">
        <v>329.54216000000002</v>
      </c>
      <c r="CP41" s="7">
        <v>317.84567000000004</v>
      </c>
      <c r="CQ41" s="7">
        <v>386.15860000000004</v>
      </c>
      <c r="CR41" s="7">
        <v>523.02818000000002</v>
      </c>
      <c r="CS41" s="7">
        <v>240.71737999999999</v>
      </c>
      <c r="CT41" s="7">
        <v>50.561860000000003</v>
      </c>
      <c r="CU41" s="7">
        <v>57.840670000000003</v>
      </c>
      <c r="CV41" s="7">
        <v>55.50826</v>
      </c>
      <c r="CW41" s="7">
        <v>886.7830100000001</v>
      </c>
      <c r="CX41" s="7">
        <v>277.55016999999998</v>
      </c>
      <c r="CY41" s="7">
        <v>432.85010999999997</v>
      </c>
      <c r="CZ41" s="7">
        <v>314.81151</v>
      </c>
      <c r="DA41" s="7">
        <v>480.65873000000005</v>
      </c>
      <c r="DB41" s="7">
        <v>116.08955999999999</v>
      </c>
      <c r="DC41" s="7">
        <v>943.61011000000008</v>
      </c>
      <c r="DD41" s="7">
        <v>538.39692000000002</v>
      </c>
      <c r="DE41" s="7">
        <v>175.32222000000002</v>
      </c>
      <c r="DF41" s="7">
        <v>234.53924999999998</v>
      </c>
      <c r="DG41" s="7">
        <v>695.0476799999999</v>
      </c>
      <c r="DH41" s="7">
        <v>162.29641000000001</v>
      </c>
      <c r="DI41" s="7">
        <v>274.91959000000003</v>
      </c>
      <c r="DJ41" s="7">
        <v>562.50127999999995</v>
      </c>
      <c r="DK41" s="7">
        <v>341.42895000000004</v>
      </c>
      <c r="DL41" s="7">
        <v>294.15379999999999</v>
      </c>
      <c r="DM41" s="7">
        <v>688.32673999999997</v>
      </c>
      <c r="DN41" s="7">
        <v>1680.87176</v>
      </c>
      <c r="DO41" s="7">
        <v>714.76491999999996</v>
      </c>
      <c r="DP41" s="7">
        <v>1190.6152099999999</v>
      </c>
      <c r="DQ41" s="7">
        <v>728.7315000000001</v>
      </c>
      <c r="DR41" s="7">
        <v>211.14709999999999</v>
      </c>
      <c r="DS41" s="7">
        <v>417.6422</v>
      </c>
      <c r="DT41" s="7">
        <v>295.34141000000011</v>
      </c>
      <c r="DU41" s="7">
        <v>486.67087000000004</v>
      </c>
      <c r="DV41" s="7">
        <v>487.05814653767146</v>
      </c>
      <c r="DW41" s="7">
        <v>672.05205414946147</v>
      </c>
      <c r="DX41" s="7">
        <v>699.86287051643592</v>
      </c>
      <c r="DY41" s="7">
        <v>2696.8228126361828</v>
      </c>
      <c r="DZ41" s="7">
        <v>1207.5336670568179</v>
      </c>
      <c r="EA41" s="7">
        <v>1396.922725971375</v>
      </c>
      <c r="EB41" s="7">
        <v>584.6301417491178</v>
      </c>
      <c r="EC41" s="7">
        <v>645.08478970185479</v>
      </c>
      <c r="ED41" s="7">
        <v>567.46874792617189</v>
      </c>
      <c r="EE41" s="7">
        <v>507.70319690537792</v>
      </c>
      <c r="EF41" s="7">
        <v>1672.1472999993532</v>
      </c>
      <c r="EG41" s="7">
        <v>1324.6405797164264</v>
      </c>
      <c r="EH41" s="7">
        <v>1397.4542211811684</v>
      </c>
      <c r="EI41" s="7">
        <v>1140.8588126479829</v>
      </c>
      <c r="EJ41" s="7">
        <v>929.41833346157136</v>
      </c>
      <c r="EK41" s="7">
        <v>1098.2101925853858</v>
      </c>
      <c r="EL41" s="7">
        <v>989.38931360628044</v>
      </c>
      <c r="EM41" s="7">
        <v>1338.9193500965334</v>
      </c>
      <c r="EN41" s="7">
        <v>1536.8262296455985</v>
      </c>
      <c r="EO41" s="7">
        <v>2923.1294855126989</v>
      </c>
      <c r="EP41" s="7">
        <v>3461.8395670751524</v>
      </c>
      <c r="EQ41" s="7">
        <v>3955.0808749373523</v>
      </c>
      <c r="ER41" s="7">
        <v>3760.3089711380539</v>
      </c>
      <c r="ES41" s="7">
        <v>1783.744369440793</v>
      </c>
      <c r="ET41" s="7">
        <v>2184.7514703020006</v>
      </c>
      <c r="EU41" s="7">
        <v>2956.2935970369031</v>
      </c>
      <c r="EV41" s="7">
        <v>1840.3968494111316</v>
      </c>
      <c r="EW41" s="7">
        <v>2757.8978669181543</v>
      </c>
      <c r="EX41" s="7">
        <v>2247.8787412790352</v>
      </c>
      <c r="EY41" s="7">
        <v>3655.102715893056</v>
      </c>
      <c r="EZ41" s="7">
        <v>3558.4987173863069</v>
      </c>
      <c r="FA41" s="7">
        <v>2129.7132848124666</v>
      </c>
      <c r="FB41" s="7">
        <v>1185.4825705707149</v>
      </c>
      <c r="FC41" s="7">
        <v>867.90446160054125</v>
      </c>
      <c r="FD41" s="7">
        <v>474.13156251170511</v>
      </c>
      <c r="FE41" s="7">
        <v>1803.9413223341571</v>
      </c>
      <c r="FF41" s="7">
        <v>2873.3098899915467</v>
      </c>
      <c r="FG41" s="7">
        <v>3340.6792153969427</v>
      </c>
      <c r="FH41" s="7">
        <v>2079.5696506012623</v>
      </c>
      <c r="FI41" s="7">
        <v>643.18871608693428</v>
      </c>
      <c r="FJ41" s="7">
        <v>3051.3441931760435</v>
      </c>
      <c r="FK41" s="7">
        <v>1533.2417694887356</v>
      </c>
      <c r="FL41" s="7">
        <v>2174.7902050277826</v>
      </c>
      <c r="FM41" s="7">
        <v>2012.6866102479939</v>
      </c>
      <c r="FN41" s="7">
        <v>454.99858847742757</v>
      </c>
      <c r="FO41" s="7">
        <v>1149.2667088582687</v>
      </c>
      <c r="FP41" s="7">
        <v>929.01919531688714</v>
      </c>
      <c r="FQ41" s="7">
        <v>580.01464172424994</v>
      </c>
      <c r="FR41" s="7">
        <v>1301.0147143997981</v>
      </c>
      <c r="FS41" s="7">
        <v>2929.0695085642205</v>
      </c>
      <c r="FT41" s="7">
        <v>2366.3790371697123</v>
      </c>
      <c r="FU41" s="7">
        <v>3368.2690104234102</v>
      </c>
      <c r="FV41" s="7">
        <v>2436.0423776256994</v>
      </c>
      <c r="FW41" s="7">
        <v>1781.5471946538933</v>
      </c>
      <c r="FX41" s="7">
        <v>1802.9300133629531</v>
      </c>
      <c r="FY41" s="7">
        <v>1356.7615922566883</v>
      </c>
      <c r="FZ41" s="7">
        <v>696.47078863632089</v>
      </c>
      <c r="GA41" s="7">
        <v>1354.6170563185735</v>
      </c>
      <c r="GB41" s="7">
        <v>1790.4605087053039</v>
      </c>
      <c r="GC41" s="7">
        <v>3870.5286520917398</v>
      </c>
      <c r="GD41" s="7">
        <v>2343.9114960941884</v>
      </c>
      <c r="GE41" s="7">
        <v>3010.2500887939182</v>
      </c>
      <c r="GF41" s="7">
        <v>2658.9823735236123</v>
      </c>
      <c r="GG41" s="7">
        <v>3079.7166596418751</v>
      </c>
      <c r="GH41" s="7">
        <v>6961.804744516473</v>
      </c>
      <c r="GI41" s="7">
        <v>6502.1475336887243</v>
      </c>
      <c r="GJ41" s="7">
        <v>9489.3055897439881</v>
      </c>
      <c r="GK41" s="7">
        <v>8298.3904811316352</v>
      </c>
      <c r="GL41" s="7">
        <v>6290.1812363373028</v>
      </c>
      <c r="GM41" s="7">
        <v>7309.683657979198</v>
      </c>
      <c r="GN41" s="7">
        <v>13945.169619310565</v>
      </c>
      <c r="GO41" s="7">
        <v>28058.021779357958</v>
      </c>
      <c r="GP41" s="7">
        <v>39722.338302319586</v>
      </c>
      <c r="GQ41" s="7">
        <v>36718.647208796472</v>
      </c>
      <c r="GR41" s="7">
        <v>3765.7965967082578</v>
      </c>
      <c r="GS41" s="7">
        <v>4052.5965198116314</v>
      </c>
      <c r="GT41" s="7">
        <v>4025.5749145146219</v>
      </c>
      <c r="GU41" s="7">
        <v>4976.4373951631114</v>
      </c>
      <c r="GV41" s="7">
        <v>4764.160162052839</v>
      </c>
      <c r="GW41" s="7">
        <v>3238.2428603802314</v>
      </c>
      <c r="GX41" s="7">
        <v>2395.9326804178572</v>
      </c>
      <c r="GY41" s="7">
        <v>2772.7096290081918</v>
      </c>
      <c r="GZ41" s="7">
        <v>4718.8023522266958</v>
      </c>
      <c r="HA41" s="7">
        <v>3467.214642248598</v>
      </c>
      <c r="HB41" s="7">
        <v>5495.7289786164874</v>
      </c>
      <c r="HC41" s="7">
        <v>6263.0382847703922</v>
      </c>
      <c r="HD41" s="7">
        <v>6246.50968824132</v>
      </c>
      <c r="HE41" s="7">
        <v>4957.2655743874539</v>
      </c>
      <c r="HF41" s="7">
        <v>6681.8991040751134</v>
      </c>
      <c r="HG41" s="7">
        <v>7753.6109237742448</v>
      </c>
      <c r="HH41" s="7">
        <v>6474.4102788719638</v>
      </c>
      <c r="HI41" s="7">
        <v>5008.4561493698466</v>
      </c>
      <c r="HJ41" s="7">
        <v>4248.2282381070836</v>
      </c>
      <c r="HK41" s="7">
        <v>4315.9280314358366</v>
      </c>
      <c r="HL41" s="7">
        <v>9411.9292880643952</v>
      </c>
      <c r="HM41" s="7">
        <v>9774.1987408665682</v>
      </c>
      <c r="HN41" s="7">
        <v>9333.8719331589782</v>
      </c>
      <c r="HO41" s="7">
        <v>7716.8890904295431</v>
      </c>
      <c r="HP41" s="7">
        <v>6648.9609236920242</v>
      </c>
      <c r="HQ41" s="7">
        <v>8351.0300818166252</v>
      </c>
      <c r="HR41" s="7">
        <v>11439.127078237541</v>
      </c>
      <c r="HS41" s="7">
        <v>11440.149751568348</v>
      </c>
      <c r="HT41" s="7">
        <v>14126.020180898362</v>
      </c>
      <c r="HU41" s="7">
        <v>6791.6900488116471</v>
      </c>
      <c r="HV41" s="7">
        <v>4827.4211003106093</v>
      </c>
      <c r="HW41" s="7">
        <v>6825.386568529002</v>
      </c>
      <c r="HX41" s="7">
        <v>8600.0449277934313</v>
      </c>
      <c r="HY41" s="7">
        <v>6947.4262707696516</v>
      </c>
      <c r="HZ41" s="7">
        <v>5150.3232384751764</v>
      </c>
      <c r="IA41" s="7">
        <v>7272.1914647980557</v>
      </c>
      <c r="IB41" s="7">
        <v>9171.2203373336506</v>
      </c>
      <c r="IC41" s="7">
        <v>9613.9745789965218</v>
      </c>
      <c r="ID41" s="7">
        <v>7979.6466525563756</v>
      </c>
      <c r="IE41" s="7">
        <v>10631.946271233433</v>
      </c>
      <c r="IF41" s="7">
        <v>5988.7473814304421</v>
      </c>
      <c r="IG41" s="7">
        <v>5581.1300201446711</v>
      </c>
    </row>
    <row r="42" spans="1:241" x14ac:dyDescent="0.25">
      <c r="A42" s="19" t="s">
        <v>38</v>
      </c>
      <c r="B42" s="7">
        <v>101.523</v>
      </c>
      <c r="C42" s="7">
        <v>0</v>
      </c>
      <c r="D42" s="7">
        <v>19.760000000000002</v>
      </c>
      <c r="E42" s="7">
        <v>7.7539999999999996</v>
      </c>
      <c r="F42" s="7">
        <v>25.273</v>
      </c>
      <c r="G42" s="7">
        <v>0.92800000000000005</v>
      </c>
      <c r="H42" s="7">
        <v>13.127000000000001</v>
      </c>
      <c r="I42" s="7">
        <v>0</v>
      </c>
      <c r="J42" s="7">
        <v>20.286000000000001</v>
      </c>
      <c r="K42" s="7">
        <v>202.221</v>
      </c>
      <c r="L42" s="7">
        <v>115.476</v>
      </c>
      <c r="M42" s="7">
        <v>0</v>
      </c>
      <c r="N42" s="7">
        <v>14.387</v>
      </c>
      <c r="O42" s="7">
        <v>3.55</v>
      </c>
      <c r="P42" s="7">
        <v>0</v>
      </c>
      <c r="Q42" s="7">
        <v>241.83</v>
      </c>
      <c r="R42" s="7">
        <v>0</v>
      </c>
      <c r="S42" s="7">
        <v>4.4640000000000004</v>
      </c>
      <c r="T42" s="7">
        <v>10.585000000000001</v>
      </c>
      <c r="U42" s="7">
        <v>31.049999999999997</v>
      </c>
      <c r="V42" s="7">
        <v>0</v>
      </c>
      <c r="W42" s="7">
        <v>0</v>
      </c>
      <c r="X42" s="7">
        <v>0</v>
      </c>
      <c r="Y42" s="7">
        <v>10</v>
      </c>
      <c r="Z42" s="7">
        <v>0</v>
      </c>
      <c r="AA42" s="7">
        <v>8.5399999999999991</v>
      </c>
      <c r="AB42" s="7">
        <v>0</v>
      </c>
      <c r="AC42" s="7">
        <v>0</v>
      </c>
      <c r="AD42" s="7">
        <v>37.364000000000004</v>
      </c>
      <c r="AE42" s="7">
        <v>35</v>
      </c>
      <c r="AF42" s="7">
        <v>19.188000000000002</v>
      </c>
      <c r="AG42" s="7">
        <v>0</v>
      </c>
      <c r="AH42" s="7">
        <v>28.503</v>
      </c>
      <c r="AI42" s="7">
        <v>13.3</v>
      </c>
      <c r="AJ42" s="7">
        <v>0</v>
      </c>
      <c r="AK42" s="7">
        <v>37.542000000000002</v>
      </c>
      <c r="AL42" s="7">
        <v>0</v>
      </c>
      <c r="AM42" s="7">
        <v>11.452</v>
      </c>
      <c r="AN42" s="7">
        <v>0</v>
      </c>
      <c r="AO42" s="7">
        <v>0.9</v>
      </c>
      <c r="AP42" s="7">
        <v>60</v>
      </c>
      <c r="AQ42" s="7">
        <v>12</v>
      </c>
      <c r="AR42" s="7">
        <v>0</v>
      </c>
      <c r="AS42" s="7">
        <v>8.702399999999999</v>
      </c>
      <c r="AT42" s="7">
        <v>0.3</v>
      </c>
      <c r="AU42" s="7">
        <v>0</v>
      </c>
      <c r="AV42" s="7">
        <v>99.311309999999992</v>
      </c>
      <c r="AW42" s="7">
        <v>0</v>
      </c>
      <c r="AX42" s="7">
        <v>0</v>
      </c>
      <c r="AY42" s="7">
        <v>0</v>
      </c>
      <c r="AZ42" s="7">
        <v>0</v>
      </c>
      <c r="BA42" s="7">
        <v>0</v>
      </c>
      <c r="BB42" s="7">
        <v>60.901270000000004</v>
      </c>
      <c r="BC42" s="7">
        <v>25</v>
      </c>
      <c r="BD42" s="7">
        <v>0</v>
      </c>
      <c r="BE42" s="7">
        <v>8.1464400000000001</v>
      </c>
      <c r="BF42" s="7">
        <v>0</v>
      </c>
      <c r="BG42" s="7">
        <v>19.941600000000001</v>
      </c>
      <c r="BH42" s="7">
        <v>12.836</v>
      </c>
      <c r="BI42" s="7">
        <v>32.4</v>
      </c>
      <c r="BJ42" s="7">
        <v>3.3854500000000001</v>
      </c>
      <c r="BK42" s="7">
        <v>0</v>
      </c>
      <c r="BL42" s="7">
        <v>14.364000000000001</v>
      </c>
      <c r="BM42" s="7">
        <v>17.3</v>
      </c>
      <c r="BN42" s="7">
        <v>0</v>
      </c>
      <c r="BO42" s="7">
        <v>8.0749999999999993</v>
      </c>
      <c r="BP42" s="7">
        <v>0</v>
      </c>
      <c r="BQ42" s="7">
        <v>0</v>
      </c>
      <c r="BR42" s="7">
        <v>0</v>
      </c>
      <c r="BS42" s="7">
        <v>0</v>
      </c>
      <c r="BT42" s="7">
        <v>0</v>
      </c>
      <c r="BU42" s="7">
        <v>0</v>
      </c>
      <c r="BV42" s="7">
        <v>0</v>
      </c>
      <c r="BW42" s="7">
        <v>0</v>
      </c>
      <c r="BX42" s="7">
        <v>0</v>
      </c>
      <c r="BY42" s="7">
        <v>0</v>
      </c>
      <c r="BZ42" s="7">
        <v>0</v>
      </c>
      <c r="CA42" s="7">
        <v>0</v>
      </c>
      <c r="CB42" s="7">
        <v>0</v>
      </c>
      <c r="CC42" s="7">
        <v>0</v>
      </c>
      <c r="CD42" s="7">
        <v>0</v>
      </c>
      <c r="CE42" s="7">
        <v>0</v>
      </c>
      <c r="CF42" s="7">
        <v>0</v>
      </c>
      <c r="CG42" s="7">
        <v>0.05</v>
      </c>
      <c r="CH42" s="7">
        <v>0</v>
      </c>
      <c r="CI42" s="7">
        <v>27.2</v>
      </c>
      <c r="CJ42" s="7">
        <v>0</v>
      </c>
      <c r="CK42" s="7">
        <v>30.516500000000001</v>
      </c>
      <c r="CL42" s="7">
        <v>0.35</v>
      </c>
      <c r="CM42" s="7">
        <v>0</v>
      </c>
      <c r="CN42" s="7">
        <v>0</v>
      </c>
      <c r="CO42" s="7">
        <v>0</v>
      </c>
      <c r="CP42" s="7">
        <v>0</v>
      </c>
      <c r="CQ42" s="7">
        <v>19.713259999999998</v>
      </c>
      <c r="CR42" s="7">
        <v>0</v>
      </c>
      <c r="CS42" s="7">
        <v>0</v>
      </c>
      <c r="CT42" s="7">
        <v>0</v>
      </c>
      <c r="CU42" s="7">
        <v>0</v>
      </c>
      <c r="CV42" s="7">
        <v>0</v>
      </c>
      <c r="CW42" s="7">
        <v>69.124769999999998</v>
      </c>
      <c r="CX42" s="7">
        <v>122.88848</v>
      </c>
      <c r="CY42" s="7">
        <v>153.90900999999999</v>
      </c>
      <c r="CZ42" s="7">
        <v>69.124769999999998</v>
      </c>
      <c r="DA42" s="7">
        <v>0</v>
      </c>
      <c r="DB42" s="7">
        <v>0</v>
      </c>
      <c r="DC42" s="7">
        <v>0</v>
      </c>
      <c r="DD42" s="7">
        <v>106.56016</v>
      </c>
      <c r="DE42" s="7">
        <v>0</v>
      </c>
      <c r="DF42" s="7">
        <v>76.222619999999992</v>
      </c>
      <c r="DG42" s="7">
        <v>56.096810000000005</v>
      </c>
      <c r="DH42" s="7">
        <v>91.462800000000001</v>
      </c>
      <c r="DI42" s="7">
        <v>165.75856000000002</v>
      </c>
      <c r="DJ42" s="7">
        <v>0</v>
      </c>
      <c r="DK42" s="7">
        <v>38.306399999999996</v>
      </c>
      <c r="DL42" s="7">
        <v>0</v>
      </c>
      <c r="DM42" s="7">
        <v>0.3</v>
      </c>
      <c r="DN42" s="7">
        <v>111.84074000000001</v>
      </c>
      <c r="DO42" s="7">
        <v>99.084699999999998</v>
      </c>
      <c r="DP42" s="7">
        <v>0</v>
      </c>
      <c r="DQ42" s="7">
        <v>0</v>
      </c>
      <c r="DR42" s="7">
        <v>0</v>
      </c>
      <c r="DS42" s="7">
        <v>0</v>
      </c>
      <c r="DT42" s="7">
        <v>0</v>
      </c>
      <c r="DU42" s="7">
        <v>132.02465999999998</v>
      </c>
      <c r="DV42" s="7">
        <v>0</v>
      </c>
      <c r="DW42" s="7">
        <v>0</v>
      </c>
      <c r="DX42" s="7">
        <v>0</v>
      </c>
      <c r="DY42" s="7">
        <v>0</v>
      </c>
      <c r="DZ42" s="7">
        <v>67.323225626740935</v>
      </c>
      <c r="EA42" s="7">
        <v>0</v>
      </c>
      <c r="EB42" s="7">
        <v>0</v>
      </c>
      <c r="EC42" s="7">
        <v>48.308998605299855</v>
      </c>
      <c r="ED42" s="7">
        <v>0</v>
      </c>
      <c r="EE42" s="7">
        <v>0</v>
      </c>
      <c r="EF42" s="7">
        <v>0</v>
      </c>
      <c r="EG42" s="7">
        <v>92.398251766244115</v>
      </c>
      <c r="EH42" s="7">
        <v>50.474397123893809</v>
      </c>
      <c r="EI42" s="7">
        <v>63.422202816901411</v>
      </c>
      <c r="EJ42" s="7">
        <v>45</v>
      </c>
      <c r="EK42" s="7">
        <v>0</v>
      </c>
      <c r="EL42" s="7">
        <v>20.5</v>
      </c>
      <c r="EM42" s="7">
        <v>79.436697353279641</v>
      </c>
      <c r="EN42" s="7">
        <v>43.067479533521805</v>
      </c>
      <c r="EO42" s="7">
        <v>92.82358600583089</v>
      </c>
      <c r="EP42" s="7">
        <v>1.1669973159061735</v>
      </c>
      <c r="EQ42" s="7">
        <v>65.2</v>
      </c>
      <c r="ER42" s="7">
        <v>0</v>
      </c>
      <c r="ES42" s="7">
        <v>0</v>
      </c>
      <c r="ET42" s="7">
        <v>19.5</v>
      </c>
      <c r="EU42" s="7">
        <v>28.751784431137708</v>
      </c>
      <c r="EV42" s="7">
        <v>56.204989505247383</v>
      </c>
      <c r="EW42" s="7">
        <v>0</v>
      </c>
      <c r="EX42" s="7">
        <v>50.829397590361395</v>
      </c>
      <c r="EY42" s="7">
        <v>115.720575261806</v>
      </c>
      <c r="EZ42" s="7">
        <v>9.9969202340622083E-3</v>
      </c>
      <c r="FA42" s="7">
        <v>541.9295909030468</v>
      </c>
      <c r="FB42" s="7">
        <v>13.352496855345901</v>
      </c>
      <c r="FC42" s="7">
        <v>0</v>
      </c>
      <c r="FD42" s="7">
        <v>185.91245553225048</v>
      </c>
      <c r="FE42" s="7">
        <v>89.253638495384521</v>
      </c>
      <c r="FF42" s="7">
        <v>262.47354567981569</v>
      </c>
      <c r="FG42" s="7">
        <v>124.44738669029641</v>
      </c>
      <c r="FH42" s="7">
        <v>189.15522142857139</v>
      </c>
      <c r="FI42" s="7">
        <v>55.10159235668791</v>
      </c>
      <c r="FJ42" s="7">
        <v>148.55557061340951</v>
      </c>
      <c r="FK42" s="7">
        <v>262.29098429315167</v>
      </c>
      <c r="FL42" s="7">
        <v>243.13336969696968</v>
      </c>
      <c r="FM42" s="7">
        <v>163.90103867580473</v>
      </c>
      <c r="FN42" s="7">
        <v>0</v>
      </c>
      <c r="FO42" s="7">
        <v>485.159961432329</v>
      </c>
      <c r="FP42" s="7">
        <v>179.07241999176998</v>
      </c>
      <c r="FQ42" s="7">
        <v>205.4697188303854</v>
      </c>
      <c r="FR42" s="7">
        <v>86.495257766456561</v>
      </c>
      <c r="FS42" s="7">
        <v>181.7021983386538</v>
      </c>
      <c r="FT42" s="7">
        <v>190.56643506816269</v>
      </c>
      <c r="FU42" s="7">
        <v>346.67216711950221</v>
      </c>
      <c r="FV42" s="7">
        <v>297.21256544129852</v>
      </c>
      <c r="FW42" s="7">
        <v>195.07011654465751</v>
      </c>
      <c r="FX42" s="7">
        <v>276.67745104105211</v>
      </c>
      <c r="FY42" s="7">
        <v>83.933585947980134</v>
      </c>
      <c r="FZ42" s="7">
        <v>30.743992892353575</v>
      </c>
      <c r="GA42" s="7">
        <v>218.43138371480055</v>
      </c>
      <c r="GB42" s="7">
        <v>573.04278899211306</v>
      </c>
      <c r="GC42" s="7">
        <v>172.13881546186622</v>
      </c>
      <c r="GD42" s="7">
        <v>290.27491642428606</v>
      </c>
      <c r="GE42" s="7">
        <v>298.02002357287921</v>
      </c>
      <c r="GF42" s="7">
        <v>230.12275826968587</v>
      </c>
      <c r="GG42" s="7">
        <v>457.48894488164967</v>
      </c>
      <c r="GH42" s="7">
        <v>119.28165332957997</v>
      </c>
      <c r="GI42" s="7">
        <v>242.16352443805039</v>
      </c>
      <c r="GJ42" s="7">
        <v>355.89966246167222</v>
      </c>
      <c r="GK42" s="7">
        <v>321.59399761199194</v>
      </c>
      <c r="GL42" s="7">
        <v>157.19744598701377</v>
      </c>
      <c r="GM42" s="7">
        <v>449.1348717126283</v>
      </c>
      <c r="GN42" s="7">
        <v>674.72621281669581</v>
      </c>
      <c r="GO42" s="7">
        <v>483.95544526065521</v>
      </c>
      <c r="GP42" s="7">
        <v>661.1424604688134</v>
      </c>
      <c r="GQ42" s="7">
        <v>274.14709977624398</v>
      </c>
      <c r="GR42" s="7">
        <v>459.2312993367035</v>
      </c>
      <c r="GS42" s="7">
        <v>510.44598170972495</v>
      </c>
      <c r="GT42" s="7">
        <v>624.02322891344591</v>
      </c>
      <c r="GU42" s="7">
        <v>1063.3820138619426</v>
      </c>
      <c r="GV42" s="7">
        <v>1127.6624429709984</v>
      </c>
      <c r="GW42" s="7">
        <v>1120.1323428110106</v>
      </c>
      <c r="GX42" s="7">
        <v>706.27533979127566</v>
      </c>
      <c r="GY42" s="7">
        <v>461.79115470008037</v>
      </c>
      <c r="GZ42" s="7">
        <v>1153.7993614445295</v>
      </c>
      <c r="HA42" s="7">
        <v>418.06855616150131</v>
      </c>
      <c r="HB42" s="7">
        <v>477.43889267503943</v>
      </c>
      <c r="HC42" s="7">
        <v>963.60609271120961</v>
      </c>
      <c r="HD42" s="7">
        <v>644.08085854434694</v>
      </c>
      <c r="HE42" s="7">
        <v>723.7174902581296</v>
      </c>
      <c r="HF42" s="7">
        <v>1087.4273972732976</v>
      </c>
      <c r="HG42" s="7">
        <v>855.96864691993551</v>
      </c>
      <c r="HH42" s="7">
        <v>1006.9906885882867</v>
      </c>
      <c r="HI42" s="7">
        <v>397.47737396891961</v>
      </c>
      <c r="HJ42" s="7">
        <v>103.20303707371139</v>
      </c>
      <c r="HK42" s="7">
        <v>750.10488689859142</v>
      </c>
      <c r="HL42" s="7">
        <v>621.44541342460832</v>
      </c>
      <c r="HM42" s="7">
        <v>894.56118376139113</v>
      </c>
      <c r="HN42" s="7">
        <v>699.34074377125489</v>
      </c>
      <c r="HO42" s="7">
        <v>991.66133098753699</v>
      </c>
      <c r="HP42" s="7">
        <v>904.76408878703148</v>
      </c>
      <c r="HQ42" s="7">
        <v>685.44534175668036</v>
      </c>
      <c r="HR42" s="7">
        <v>618.37733301857054</v>
      </c>
      <c r="HS42" s="7">
        <v>810.21000253867908</v>
      </c>
      <c r="HT42" s="7">
        <v>1438.1251080036047</v>
      </c>
      <c r="HU42" s="7">
        <v>430.2720361739203</v>
      </c>
      <c r="HV42" s="7">
        <v>505.92197859086207</v>
      </c>
      <c r="HW42" s="7">
        <v>549.25908078776865</v>
      </c>
      <c r="HX42" s="7">
        <v>1038.9157583682904</v>
      </c>
      <c r="HY42" s="7">
        <v>852.51940475019308</v>
      </c>
      <c r="HZ42" s="7">
        <v>806.1690473176418</v>
      </c>
      <c r="IA42" s="7">
        <v>835.22090568336944</v>
      </c>
      <c r="IB42" s="7">
        <v>849.48517511210207</v>
      </c>
      <c r="IC42" s="7">
        <v>988.62726182274548</v>
      </c>
      <c r="ID42" s="7">
        <v>1041.7707583168531</v>
      </c>
      <c r="IE42" s="7">
        <v>1154.1471528908739</v>
      </c>
      <c r="IF42" s="7">
        <v>931.7086616340298</v>
      </c>
      <c r="IG42" s="7">
        <v>462.97553687686508</v>
      </c>
    </row>
    <row r="43" spans="1:241" x14ac:dyDescent="0.25">
      <c r="A43" s="19" t="s">
        <v>39</v>
      </c>
      <c r="B43" s="7">
        <v>11.177</v>
      </c>
      <c r="C43" s="7">
        <v>3.681</v>
      </c>
      <c r="D43" s="7">
        <v>10.292999999999999</v>
      </c>
      <c r="E43" s="7">
        <v>3.3980000000000001</v>
      </c>
      <c r="F43" s="7">
        <v>18.096</v>
      </c>
      <c r="G43" s="7">
        <v>37.506999999999998</v>
      </c>
      <c r="H43" s="7">
        <v>0</v>
      </c>
      <c r="I43" s="7">
        <v>5.5</v>
      </c>
      <c r="J43" s="7">
        <v>0</v>
      </c>
      <c r="K43" s="7">
        <v>0</v>
      </c>
      <c r="L43" s="7">
        <v>17.123000000000001</v>
      </c>
      <c r="M43" s="7">
        <v>42.194000000000003</v>
      </c>
      <c r="N43" s="7">
        <v>0.59099999999999997</v>
      </c>
      <c r="O43" s="7">
        <v>2</v>
      </c>
      <c r="P43" s="7">
        <v>0</v>
      </c>
      <c r="Q43" s="7">
        <v>8.2349999999999994</v>
      </c>
      <c r="R43" s="7">
        <v>13.081</v>
      </c>
      <c r="S43" s="7">
        <v>0</v>
      </c>
      <c r="T43" s="7">
        <v>2.5</v>
      </c>
      <c r="U43" s="7">
        <v>0</v>
      </c>
      <c r="V43" s="7">
        <v>20.138000000000002</v>
      </c>
      <c r="W43" s="7">
        <v>1.718</v>
      </c>
      <c r="X43" s="7">
        <v>16.615000000000002</v>
      </c>
      <c r="Y43" s="7">
        <v>39.311000000000007</v>
      </c>
      <c r="Z43" s="7">
        <v>4.8629999999999995</v>
      </c>
      <c r="AA43" s="7">
        <v>48.311999999999998</v>
      </c>
      <c r="AB43" s="7">
        <v>1.5269999999999999</v>
      </c>
      <c r="AC43" s="7">
        <v>30.863999999999997</v>
      </c>
      <c r="AD43" s="7">
        <v>23.08</v>
      </c>
      <c r="AE43" s="7">
        <v>10.231</v>
      </c>
      <c r="AF43" s="7">
        <v>41.938000000000002</v>
      </c>
      <c r="AG43" s="7">
        <v>7.5</v>
      </c>
      <c r="AH43" s="7">
        <v>11.452</v>
      </c>
      <c r="AI43" s="7">
        <v>27.86</v>
      </c>
      <c r="AJ43" s="7">
        <v>31.365000000000002</v>
      </c>
      <c r="AK43" s="7">
        <v>36.296999999999997</v>
      </c>
      <c r="AL43" s="7">
        <v>19.263999999999999</v>
      </c>
      <c r="AM43" s="7">
        <v>18.611000000000001</v>
      </c>
      <c r="AN43" s="7">
        <v>0</v>
      </c>
      <c r="AO43" s="7">
        <v>24.495000000000001</v>
      </c>
      <c r="AP43" s="7">
        <v>11.928000000000001</v>
      </c>
      <c r="AQ43" s="7">
        <v>16.975000000000001</v>
      </c>
      <c r="AR43" s="7">
        <v>15.35</v>
      </c>
      <c r="AS43" s="7">
        <v>20</v>
      </c>
      <c r="AT43" s="7">
        <v>12.9429</v>
      </c>
      <c r="AU43" s="7">
        <v>0</v>
      </c>
      <c r="AV43" s="7">
        <v>0</v>
      </c>
      <c r="AW43" s="7">
        <v>9.4860000000000007</v>
      </c>
      <c r="AX43" s="7">
        <v>0</v>
      </c>
      <c r="AY43" s="7">
        <v>0</v>
      </c>
      <c r="AZ43" s="7">
        <v>9.3122299999999996</v>
      </c>
      <c r="BA43" s="7">
        <v>0</v>
      </c>
      <c r="BB43" s="7">
        <v>0</v>
      </c>
      <c r="BC43" s="7">
        <v>13.503</v>
      </c>
      <c r="BD43" s="7">
        <v>6.4</v>
      </c>
      <c r="BE43" s="7">
        <v>10</v>
      </c>
      <c r="BF43" s="7">
        <v>53.27</v>
      </c>
      <c r="BG43" s="7">
        <v>4.4000000000000004</v>
      </c>
      <c r="BH43" s="7">
        <v>13.40864</v>
      </c>
      <c r="BI43" s="7">
        <v>9.5655999999999999</v>
      </c>
      <c r="BJ43" s="7">
        <v>0.35</v>
      </c>
      <c r="BK43" s="7">
        <v>0</v>
      </c>
      <c r="BL43" s="7">
        <v>0</v>
      </c>
      <c r="BM43" s="7">
        <v>10.85</v>
      </c>
      <c r="BN43" s="7">
        <v>2.4500000000000002</v>
      </c>
      <c r="BO43" s="7">
        <v>10.24</v>
      </c>
      <c r="BP43" s="7">
        <v>38.503999999999998</v>
      </c>
      <c r="BQ43" s="7">
        <v>26.522599999999997</v>
      </c>
      <c r="BR43" s="7">
        <v>16.493400000000001</v>
      </c>
      <c r="BS43" s="7">
        <v>76.662399999999991</v>
      </c>
      <c r="BT43" s="7">
        <v>13.54</v>
      </c>
      <c r="BU43" s="7">
        <v>25.943999999999996</v>
      </c>
      <c r="BV43" s="7">
        <v>10.728</v>
      </c>
      <c r="BW43" s="7">
        <v>15.43</v>
      </c>
      <c r="BX43" s="7">
        <v>14.66</v>
      </c>
      <c r="BY43" s="7">
        <v>10</v>
      </c>
      <c r="BZ43" s="7">
        <v>0</v>
      </c>
      <c r="CA43" s="7">
        <v>13.147</v>
      </c>
      <c r="CB43" s="7">
        <v>13.113769999999999</v>
      </c>
      <c r="CC43" s="7">
        <v>0</v>
      </c>
      <c r="CD43" s="7">
        <v>9.9</v>
      </c>
      <c r="CE43" s="7">
        <v>12.862119999999999</v>
      </c>
      <c r="CF43" s="7">
        <v>18.36919</v>
      </c>
      <c r="CG43" s="7">
        <v>31.136499999999998</v>
      </c>
      <c r="CH43" s="7">
        <v>3.5599999999999996</v>
      </c>
      <c r="CI43" s="7">
        <v>13.0464</v>
      </c>
      <c r="CJ43" s="7">
        <v>9.85</v>
      </c>
      <c r="CK43" s="7">
        <v>21.293050000000001</v>
      </c>
      <c r="CL43" s="7">
        <v>0</v>
      </c>
      <c r="CM43" s="7">
        <v>0</v>
      </c>
      <c r="CN43" s="7">
        <v>13.95407</v>
      </c>
      <c r="CO43" s="7">
        <v>0</v>
      </c>
      <c r="CP43" s="7">
        <v>41.447000000000003</v>
      </c>
      <c r="CQ43" s="7">
        <v>8.0459999999999994</v>
      </c>
      <c r="CR43" s="7">
        <v>0.75</v>
      </c>
      <c r="CS43" s="7">
        <v>18.77814</v>
      </c>
      <c r="CT43" s="7">
        <v>9.7200000000000006</v>
      </c>
      <c r="CU43" s="7">
        <v>19.120470000000001</v>
      </c>
      <c r="CV43" s="7">
        <v>0.40550000000000003</v>
      </c>
      <c r="CW43" s="7">
        <v>4.016</v>
      </c>
      <c r="CX43" s="7">
        <v>25.124300000000002</v>
      </c>
      <c r="CY43" s="7">
        <v>0.81599999999999995</v>
      </c>
      <c r="CZ43" s="7">
        <v>12.4178</v>
      </c>
      <c r="DA43" s="7">
        <v>6.2586000000000004</v>
      </c>
      <c r="DB43" s="7">
        <v>12.84</v>
      </c>
      <c r="DC43" s="7">
        <v>23.19472</v>
      </c>
      <c r="DD43" s="7">
        <v>7.3250000000000002</v>
      </c>
      <c r="DE43" s="7">
        <v>44.438499999999998</v>
      </c>
      <c r="DF43" s="7">
        <v>0</v>
      </c>
      <c r="DG43" s="7">
        <v>6.3</v>
      </c>
      <c r="DH43" s="7">
        <v>6.4147999999999996</v>
      </c>
      <c r="DI43" s="7">
        <v>6.6960000000000006</v>
      </c>
      <c r="DJ43" s="7">
        <v>0</v>
      </c>
      <c r="DK43" s="7">
        <v>0</v>
      </c>
      <c r="DL43" s="7">
        <v>7.45486</v>
      </c>
      <c r="DM43" s="7">
        <v>0</v>
      </c>
      <c r="DN43" s="7">
        <v>6.8320000000000007</v>
      </c>
      <c r="DO43" s="7">
        <v>16.918580000000002</v>
      </c>
      <c r="DP43" s="7">
        <v>42.235800000000005</v>
      </c>
      <c r="DQ43" s="7">
        <v>22.23387</v>
      </c>
      <c r="DR43" s="7">
        <v>13.296000000000001</v>
      </c>
      <c r="DS43" s="7">
        <v>3.1709999999999998</v>
      </c>
      <c r="DT43" s="7">
        <v>14.334530000000001</v>
      </c>
      <c r="DU43" s="7">
        <v>21.873199999999997</v>
      </c>
      <c r="DV43" s="7">
        <v>10.627517847336627</v>
      </c>
      <c r="DW43" s="7">
        <v>7.7199956046371074</v>
      </c>
      <c r="DX43" s="7">
        <v>27.773303432184512</v>
      </c>
      <c r="DY43" s="7">
        <v>30.631475683744263</v>
      </c>
      <c r="DZ43" s="7">
        <v>0</v>
      </c>
      <c r="EA43" s="7">
        <v>23.639987470992285</v>
      </c>
      <c r="EB43" s="7">
        <v>52.226578023672651</v>
      </c>
      <c r="EC43" s="7">
        <v>31.653823079747902</v>
      </c>
      <c r="ED43" s="7">
        <v>8.1159966777408634</v>
      </c>
      <c r="EE43" s="7">
        <v>11.53876684563927</v>
      </c>
      <c r="EF43" s="7">
        <v>17.250993160054719</v>
      </c>
      <c r="EG43" s="7">
        <v>11.089497742042074</v>
      </c>
      <c r="EH43" s="7">
        <v>48.995587381078188</v>
      </c>
      <c r="EI43" s="7">
        <v>0</v>
      </c>
      <c r="EJ43" s="7">
        <v>32.288995539495225</v>
      </c>
      <c r="EK43" s="7">
        <v>0</v>
      </c>
      <c r="EL43" s="7">
        <v>10.207195402298851</v>
      </c>
      <c r="EM43" s="7">
        <v>25.56318624641834</v>
      </c>
      <c r="EN43" s="7">
        <v>42.422998846597466</v>
      </c>
      <c r="EO43" s="7">
        <v>9</v>
      </c>
      <c r="EP43" s="7">
        <v>0</v>
      </c>
      <c r="EQ43" s="7">
        <v>26.872392065344222</v>
      </c>
      <c r="ER43" s="7">
        <v>0</v>
      </c>
      <c r="ES43" s="7">
        <v>29.403856492313267</v>
      </c>
      <c r="ET43" s="7">
        <v>495.30356549328485</v>
      </c>
      <c r="EU43" s="7">
        <v>0</v>
      </c>
      <c r="EV43" s="7">
        <v>38.416702934860162</v>
      </c>
      <c r="EW43" s="7">
        <v>26.038989479101527</v>
      </c>
      <c r="EX43" s="7">
        <v>53.445494018370027</v>
      </c>
      <c r="EY43" s="7">
        <v>16.148663225380609</v>
      </c>
      <c r="EZ43" s="7">
        <v>100.70474299499826</v>
      </c>
      <c r="FA43" s="7">
        <v>55.037585460987003</v>
      </c>
      <c r="FB43" s="7">
        <v>6.1529930686830507</v>
      </c>
      <c r="FC43" s="7">
        <v>34.383769312105905</v>
      </c>
      <c r="FD43" s="7">
        <v>93.35121358737598</v>
      </c>
      <c r="FE43" s="7">
        <v>32.940997592019301</v>
      </c>
      <c r="FF43" s="7">
        <v>25.585596963423068</v>
      </c>
      <c r="FG43" s="7">
        <v>37.324396622494461</v>
      </c>
      <c r="FH43" s="7">
        <v>32.62483368719036</v>
      </c>
      <c r="FI43" s="7">
        <v>34.775431853529952</v>
      </c>
      <c r="FJ43" s="7">
        <v>58.130475354691796</v>
      </c>
      <c r="FK43" s="7">
        <v>24.118996459424721</v>
      </c>
      <c r="FL43" s="7">
        <v>211.16830909090913</v>
      </c>
      <c r="FM43" s="7">
        <v>19.945598205623629</v>
      </c>
      <c r="FN43" s="7">
        <v>0</v>
      </c>
      <c r="FO43" s="7">
        <v>6.6489255696023317</v>
      </c>
      <c r="FP43" s="7">
        <v>10.6115983355935</v>
      </c>
      <c r="FQ43" s="7">
        <v>72.462724825576274</v>
      </c>
      <c r="FR43" s="7">
        <v>173.84939723284293</v>
      </c>
      <c r="FS43" s="7">
        <v>12.291278295605901</v>
      </c>
      <c r="FT43" s="7">
        <v>72.789843251214947</v>
      </c>
      <c r="FU43" s="7">
        <v>122.09372659249061</v>
      </c>
      <c r="FV43" s="7">
        <v>115.65004950167855</v>
      </c>
      <c r="FW43" s="7">
        <v>125.15074355531118</v>
      </c>
      <c r="FX43" s="7">
        <v>118.43190811820077</v>
      </c>
      <c r="FY43" s="7">
        <v>765.7503002461109</v>
      </c>
      <c r="FZ43" s="7">
        <v>307.17913115054506</v>
      </c>
      <c r="GA43" s="7">
        <v>461.86726700811437</v>
      </c>
      <c r="GB43" s="7">
        <v>488.75960318363536</v>
      </c>
      <c r="GC43" s="7">
        <v>673.83524573666671</v>
      </c>
      <c r="GD43" s="7">
        <v>204.44970499110298</v>
      </c>
      <c r="GE43" s="7">
        <v>735.06432410580555</v>
      </c>
      <c r="GF43" s="7">
        <v>502.43694815729424</v>
      </c>
      <c r="GG43" s="7">
        <v>466.89178778767615</v>
      </c>
      <c r="GH43" s="7">
        <v>447.98373967815422</v>
      </c>
      <c r="GI43" s="7">
        <v>1198.5752648633904</v>
      </c>
      <c r="GJ43" s="7">
        <v>907.59607248291252</v>
      </c>
      <c r="GK43" s="7">
        <v>1351.0784217340627</v>
      </c>
      <c r="GL43" s="7">
        <v>921.22343323473888</v>
      </c>
      <c r="GM43" s="7">
        <v>654.56148571815436</v>
      </c>
      <c r="GN43" s="7">
        <v>448.95193616878635</v>
      </c>
      <c r="GO43" s="7">
        <v>244.95782248414278</v>
      </c>
      <c r="GP43" s="7">
        <v>555.13920949795533</v>
      </c>
      <c r="GQ43" s="7">
        <v>657.24739231623664</v>
      </c>
      <c r="GR43" s="7">
        <v>835.02689977887951</v>
      </c>
      <c r="GS43" s="7">
        <v>699.37041509244841</v>
      </c>
      <c r="GT43" s="7">
        <v>915.14644287933879</v>
      </c>
      <c r="GU43" s="7">
        <v>1442.3063857731036</v>
      </c>
      <c r="GV43" s="7">
        <v>1597.094259846051</v>
      </c>
      <c r="GW43" s="7">
        <v>1155.6570689707339</v>
      </c>
      <c r="GX43" s="7">
        <v>462.14906312598367</v>
      </c>
      <c r="GY43" s="7">
        <v>204.95468719278634</v>
      </c>
      <c r="GZ43" s="7">
        <v>1549.1522248658318</v>
      </c>
      <c r="HA43" s="7">
        <v>1070.7026667434282</v>
      </c>
      <c r="HB43" s="7">
        <v>811.36214199268647</v>
      </c>
      <c r="HC43" s="7">
        <v>395.81926657331258</v>
      </c>
      <c r="HD43" s="7">
        <v>1092.4419573886757</v>
      </c>
      <c r="HE43" s="7">
        <v>995.03033448693816</v>
      </c>
      <c r="HF43" s="7">
        <v>1590.8243624338097</v>
      </c>
      <c r="HG43" s="7">
        <v>869.42229803851808</v>
      </c>
      <c r="HH43" s="7">
        <v>1508.9624779375804</v>
      </c>
      <c r="HI43" s="7">
        <v>913.22814250828219</v>
      </c>
      <c r="HJ43" s="7">
        <v>506.21513496796308</v>
      </c>
      <c r="HK43" s="7">
        <v>717.41607948977946</v>
      </c>
      <c r="HL43" s="7">
        <v>927.85184981537179</v>
      </c>
      <c r="HM43" s="7">
        <v>3962.9358780566099</v>
      </c>
      <c r="HN43" s="7">
        <v>653.76344178631496</v>
      </c>
      <c r="HO43" s="7">
        <v>803.46752579294991</v>
      </c>
      <c r="HP43" s="7">
        <v>1467.4210611520025</v>
      </c>
      <c r="HQ43" s="7">
        <v>565.14007851738165</v>
      </c>
      <c r="HR43" s="7">
        <v>1000.9335312516583</v>
      </c>
      <c r="HS43" s="7">
        <v>893.79779553886783</v>
      </c>
      <c r="HT43" s="7">
        <v>2135.8671889075945</v>
      </c>
      <c r="HU43" s="7">
        <v>704.00469128078851</v>
      </c>
      <c r="HV43" s="7">
        <v>802.3312514180551</v>
      </c>
      <c r="HW43" s="7">
        <v>61.389615414154235</v>
      </c>
      <c r="HX43" s="7">
        <v>185.77583977534363</v>
      </c>
      <c r="HY43" s="7">
        <v>136.22382666724647</v>
      </c>
      <c r="HZ43" s="7">
        <v>551.5965031476303</v>
      </c>
      <c r="IA43" s="7">
        <v>658.57320582886496</v>
      </c>
      <c r="IB43" s="7">
        <v>598.6822552338989</v>
      </c>
      <c r="IC43" s="7">
        <v>201.06449004176116</v>
      </c>
      <c r="ID43" s="7">
        <v>448.00136624039573</v>
      </c>
      <c r="IE43" s="7">
        <v>120.13010433303839</v>
      </c>
      <c r="IF43" s="7">
        <v>131.16779267037276</v>
      </c>
      <c r="IG43" s="7">
        <v>758.48448910656441</v>
      </c>
    </row>
    <row r="44" spans="1:241" x14ac:dyDescent="0.25">
      <c r="A44" s="19" t="s">
        <v>40</v>
      </c>
      <c r="B44" s="7">
        <v>1010.994</v>
      </c>
      <c r="C44" s="7">
        <v>774.82709999999997</v>
      </c>
      <c r="D44" s="7">
        <v>1253.393</v>
      </c>
      <c r="E44" s="7">
        <v>1135.4380000000001</v>
      </c>
      <c r="F44" s="7">
        <v>2426.223</v>
      </c>
      <c r="G44" s="7">
        <v>4218.5820000000003</v>
      </c>
      <c r="H44" s="7">
        <v>4573.1670000000004</v>
      </c>
      <c r="I44" s="7">
        <v>3320.1030000000001</v>
      </c>
      <c r="J44" s="7">
        <v>5653.6049999999996</v>
      </c>
      <c r="K44" s="7">
        <v>7731.0339999999997</v>
      </c>
      <c r="L44" s="7">
        <v>9105.5815000000002</v>
      </c>
      <c r="M44" s="7">
        <v>7430.9679999999998</v>
      </c>
      <c r="N44" s="7">
        <v>1435.9689999999996</v>
      </c>
      <c r="O44" s="7">
        <v>4700.800000000002</v>
      </c>
      <c r="P44" s="7">
        <v>11422.792000000005</v>
      </c>
      <c r="Q44" s="7">
        <v>6312.456000000001</v>
      </c>
      <c r="R44" s="7">
        <v>2310.7200000000003</v>
      </c>
      <c r="S44" s="7">
        <v>3581.9790000000003</v>
      </c>
      <c r="T44" s="7">
        <v>2781.0739999999978</v>
      </c>
      <c r="U44" s="7">
        <v>2846.9290000000001</v>
      </c>
      <c r="V44" s="7">
        <v>5542.7870000000084</v>
      </c>
      <c r="W44" s="7">
        <v>3998.0270000000046</v>
      </c>
      <c r="X44" s="7">
        <v>6000.2140000000045</v>
      </c>
      <c r="Y44" s="7">
        <v>6648.4650000000056</v>
      </c>
      <c r="Z44" s="7">
        <v>2439.7060000000001</v>
      </c>
      <c r="AA44" s="7">
        <v>2075.2509999999984</v>
      </c>
      <c r="AB44" s="7">
        <v>2496.8570000000013</v>
      </c>
      <c r="AC44" s="7">
        <v>3934.8310000000015</v>
      </c>
      <c r="AD44" s="7">
        <v>7913.0129999999999</v>
      </c>
      <c r="AE44" s="7">
        <v>8437.4449999999997</v>
      </c>
      <c r="AF44" s="7">
        <v>4827.4030000000012</v>
      </c>
      <c r="AG44" s="7">
        <v>6709.9943999999987</v>
      </c>
      <c r="AH44" s="7">
        <v>8750.821699999995</v>
      </c>
      <c r="AI44" s="7">
        <v>7875.5895000000019</v>
      </c>
      <c r="AJ44" s="7">
        <v>6143.0579999999973</v>
      </c>
      <c r="AK44" s="7">
        <v>7669.1670000000031</v>
      </c>
      <c r="AL44" s="7">
        <v>2629.2829999999999</v>
      </c>
      <c r="AM44" s="7">
        <v>4134.6549999999997</v>
      </c>
      <c r="AN44" s="7">
        <v>5370.0610399999996</v>
      </c>
      <c r="AO44" s="7">
        <v>5180.9319999999998</v>
      </c>
      <c r="AP44" s="7">
        <v>4855.6719999999996</v>
      </c>
      <c r="AQ44" s="7">
        <v>5865.4030000000002</v>
      </c>
      <c r="AR44" s="7">
        <v>10872.143</v>
      </c>
      <c r="AS44" s="7">
        <v>6903.9486399999996</v>
      </c>
      <c r="AT44" s="7">
        <v>2108.8235600000007</v>
      </c>
      <c r="AU44" s="7">
        <v>1419.1328356521738</v>
      </c>
      <c r="AV44" s="7">
        <v>2067.0177986891258</v>
      </c>
      <c r="AW44" s="7">
        <v>3528.7758674999045</v>
      </c>
      <c r="AX44" s="7">
        <v>1337.8319613260551</v>
      </c>
      <c r="AY44" s="7">
        <v>5077.9786550392791</v>
      </c>
      <c r="AZ44" s="7">
        <v>2224.0724815496114</v>
      </c>
      <c r="BA44" s="7">
        <v>2962.5449473584713</v>
      </c>
      <c r="BB44" s="7">
        <v>4084.4501768771806</v>
      </c>
      <c r="BC44" s="7">
        <v>4750.9640320113131</v>
      </c>
      <c r="BD44" s="7">
        <v>5837.6978024775817</v>
      </c>
      <c r="BE44" s="7">
        <v>2801.8565792560539</v>
      </c>
      <c r="BF44" s="7">
        <v>4860.6809237378602</v>
      </c>
      <c r="BG44" s="7">
        <v>6050.2173147257918</v>
      </c>
      <c r="BH44" s="7">
        <v>3190.0035198047476</v>
      </c>
      <c r="BI44" s="7">
        <v>4422.7189224706835</v>
      </c>
      <c r="BJ44" s="7">
        <v>2160.1600700000004</v>
      </c>
      <c r="BK44" s="7">
        <v>4747.7763099999975</v>
      </c>
      <c r="BL44" s="7">
        <v>5439.0164800000011</v>
      </c>
      <c r="BM44" s="7">
        <v>6930.7167999999983</v>
      </c>
      <c r="BN44" s="7">
        <v>5232.1887799999995</v>
      </c>
      <c r="BO44" s="7">
        <v>5146.1898500000034</v>
      </c>
      <c r="BP44" s="7">
        <v>4754.0701300000001</v>
      </c>
      <c r="BQ44" s="7">
        <v>5032.5169299999998</v>
      </c>
      <c r="BR44" s="7">
        <v>9710.0928600000043</v>
      </c>
      <c r="BS44" s="7">
        <v>5694.1902399999999</v>
      </c>
      <c r="BT44" s="7">
        <v>6357.257480000002</v>
      </c>
      <c r="BU44" s="7">
        <v>5904.6945600000026</v>
      </c>
      <c r="BV44" s="7">
        <v>2481.3472900000002</v>
      </c>
      <c r="BW44" s="7">
        <v>3644.2458899999992</v>
      </c>
      <c r="BX44" s="7">
        <v>13974.421379999996</v>
      </c>
      <c r="BY44" s="7">
        <v>6580.7962600000019</v>
      </c>
      <c r="BZ44" s="7">
        <v>6965.1196099999979</v>
      </c>
      <c r="CA44" s="7">
        <v>7287.5642200000011</v>
      </c>
      <c r="CB44" s="7">
        <v>3040.9697299999989</v>
      </c>
      <c r="CC44" s="7">
        <v>4835.606240000001</v>
      </c>
      <c r="CD44" s="7">
        <v>6422.3641599999992</v>
      </c>
      <c r="CE44" s="7">
        <v>5815.8554800000047</v>
      </c>
      <c r="CF44" s="7">
        <v>5650.4988099999991</v>
      </c>
      <c r="CG44" s="7">
        <v>6855.8072099999999</v>
      </c>
      <c r="CH44" s="7">
        <v>2999.6861900000022</v>
      </c>
      <c r="CI44" s="7">
        <v>3827.648110000001</v>
      </c>
      <c r="CJ44" s="7">
        <v>4967.5324900000014</v>
      </c>
      <c r="CK44" s="7">
        <v>4760.862860000002</v>
      </c>
      <c r="CL44" s="7">
        <v>4813.1340300000011</v>
      </c>
      <c r="CM44" s="7">
        <v>4968.0618299999987</v>
      </c>
      <c r="CN44" s="7">
        <v>6887.3116699999946</v>
      </c>
      <c r="CO44" s="7">
        <v>5105.4760199999964</v>
      </c>
      <c r="CP44" s="7">
        <v>5461.5906299999997</v>
      </c>
      <c r="CQ44" s="7">
        <v>5876.321109999999</v>
      </c>
      <c r="CR44" s="7">
        <v>5739.7185000000018</v>
      </c>
      <c r="CS44" s="7">
        <v>5641.122049999999</v>
      </c>
      <c r="CT44" s="7">
        <v>4261.5414600000004</v>
      </c>
      <c r="CU44" s="7">
        <v>4953.2936300000038</v>
      </c>
      <c r="CV44" s="7">
        <v>4539.475889999997</v>
      </c>
      <c r="CW44" s="7">
        <v>6024.8213999999998</v>
      </c>
      <c r="CX44" s="7">
        <v>6656.5709000000024</v>
      </c>
      <c r="CY44" s="7">
        <v>9180.1340300000011</v>
      </c>
      <c r="CZ44" s="7">
        <v>8991.4552100000019</v>
      </c>
      <c r="DA44" s="7">
        <v>7399.0655500000003</v>
      </c>
      <c r="DB44" s="7">
        <v>7065.0478600000015</v>
      </c>
      <c r="DC44" s="7">
        <v>8129.5015399999957</v>
      </c>
      <c r="DD44" s="7">
        <v>8054.0546999999988</v>
      </c>
      <c r="DE44" s="7">
        <v>8584.8414799999973</v>
      </c>
      <c r="DF44" s="7">
        <v>3868.6596900000013</v>
      </c>
      <c r="DG44" s="7">
        <v>4499.9594100000013</v>
      </c>
      <c r="DH44" s="7">
        <v>7315.4285499999987</v>
      </c>
      <c r="DI44" s="7">
        <v>11078.687240000005</v>
      </c>
      <c r="DJ44" s="7">
        <v>8923.0345899999938</v>
      </c>
      <c r="DK44" s="7">
        <v>9047.9673100000036</v>
      </c>
      <c r="DL44" s="7">
        <v>10445.442799999986</v>
      </c>
      <c r="DM44" s="7">
        <v>8009.0896499999972</v>
      </c>
      <c r="DN44" s="7">
        <v>8839.0353999999988</v>
      </c>
      <c r="DO44" s="7">
        <v>11396.012820000002</v>
      </c>
      <c r="DP44" s="7">
        <v>10940.014050000002</v>
      </c>
      <c r="DQ44" s="7">
        <v>10169.465330000015</v>
      </c>
      <c r="DR44" s="7">
        <v>7675.9932100000015</v>
      </c>
      <c r="DS44" s="7">
        <v>7558.4854200000027</v>
      </c>
      <c r="DT44" s="7">
        <v>12192.25513000001</v>
      </c>
      <c r="DU44" s="7">
        <v>13068.427579999998</v>
      </c>
      <c r="DV44" s="7">
        <v>11931.553882880036</v>
      </c>
      <c r="DW44" s="7">
        <v>10656.724161596678</v>
      </c>
      <c r="DX44" s="7">
        <v>13784.460121115082</v>
      </c>
      <c r="DY44" s="7">
        <v>11631.114393318427</v>
      </c>
      <c r="DZ44" s="7">
        <v>15283.585689060743</v>
      </c>
      <c r="EA44" s="7">
        <v>15708.098625711251</v>
      </c>
      <c r="EB44" s="7">
        <v>17667.467620413598</v>
      </c>
      <c r="EC44" s="7">
        <v>16566.343977132448</v>
      </c>
      <c r="ED44" s="7">
        <v>11427.460556719278</v>
      </c>
      <c r="EE44" s="7">
        <v>13386.084751874681</v>
      </c>
      <c r="EF44" s="7">
        <v>18698.948684440835</v>
      </c>
      <c r="EG44" s="7">
        <v>3636.6321533458531</v>
      </c>
      <c r="EH44" s="7">
        <v>3204.561314417283</v>
      </c>
      <c r="EI44" s="7">
        <v>3175.7783425642961</v>
      </c>
      <c r="EJ44" s="7">
        <v>7402.5074907625731</v>
      </c>
      <c r="EK44" s="7">
        <v>3528.4446697664107</v>
      </c>
      <c r="EL44" s="7">
        <v>2198.6564362963186</v>
      </c>
      <c r="EM44" s="7">
        <v>2439.8961747814978</v>
      </c>
      <c r="EN44" s="7">
        <v>3028.4454740861374</v>
      </c>
      <c r="EO44" s="7">
        <v>3265.8409995314996</v>
      </c>
      <c r="EP44" s="7">
        <v>1569.169262016107</v>
      </c>
      <c r="EQ44" s="7">
        <v>3859.112827294613</v>
      </c>
      <c r="ER44" s="7">
        <v>7606.0030949062748</v>
      </c>
      <c r="ES44" s="7">
        <v>3312.6000000022068</v>
      </c>
      <c r="ET44" s="7">
        <v>4442.3284883321012</v>
      </c>
      <c r="EU44" s="7">
        <v>2635.115651654065</v>
      </c>
      <c r="EV44" s="7">
        <v>5273.4023029423352</v>
      </c>
      <c r="EW44" s="7">
        <v>5468.757455022791</v>
      </c>
      <c r="EX44" s="7">
        <v>879.49160847259338</v>
      </c>
      <c r="EY44" s="7">
        <v>1798.0147298316435</v>
      </c>
      <c r="EZ44" s="7">
        <v>5414.4011591140134</v>
      </c>
      <c r="FA44" s="7">
        <v>3080.0595897723679</v>
      </c>
      <c r="FB44" s="7">
        <v>1518.2807891289544</v>
      </c>
      <c r="FC44" s="7">
        <v>517.29085897726395</v>
      </c>
      <c r="FD44" s="7">
        <v>1754.2460802761495</v>
      </c>
      <c r="FE44" s="7">
        <v>4321.2346585702517</v>
      </c>
      <c r="FF44" s="7">
        <v>6357.8944951869707</v>
      </c>
      <c r="FG44" s="7">
        <v>2631.5557568193608</v>
      </c>
      <c r="FH44" s="7">
        <v>1890.4749390198424</v>
      </c>
      <c r="FI44" s="7">
        <v>3056.9967734220509</v>
      </c>
      <c r="FJ44" s="7">
        <v>1858.9578052862034</v>
      </c>
      <c r="FK44" s="7">
        <v>3461.4705783854206</v>
      </c>
      <c r="FL44" s="7">
        <v>1218.0989976471799</v>
      </c>
      <c r="FM44" s="7">
        <v>1196.9388372639344</v>
      </c>
      <c r="FN44" s="7">
        <v>665.88932325490941</v>
      </c>
      <c r="FO44" s="7">
        <v>1547.9777824368878</v>
      </c>
      <c r="FP44" s="7">
        <v>1313.5407520169545</v>
      </c>
      <c r="FQ44" s="7">
        <v>1051.3488799576091</v>
      </c>
      <c r="FR44" s="7">
        <v>2268.7965567947167</v>
      </c>
      <c r="FS44" s="7">
        <v>3477.3910077546188</v>
      </c>
      <c r="FT44" s="7">
        <v>4197.2650864974448</v>
      </c>
      <c r="FU44" s="7">
        <v>2275.7507823164142</v>
      </c>
      <c r="FV44" s="7">
        <v>824.13890742634032</v>
      </c>
      <c r="FW44" s="7">
        <v>1977.0566451114087</v>
      </c>
      <c r="FX44" s="7">
        <v>665.59358219708474</v>
      </c>
      <c r="FY44" s="7">
        <v>881.42331395290364</v>
      </c>
      <c r="FZ44" s="7">
        <v>453.95449562779726</v>
      </c>
      <c r="GA44" s="7">
        <v>342.21701640263404</v>
      </c>
      <c r="GB44" s="7">
        <v>2036.3906185211481</v>
      </c>
      <c r="GC44" s="7">
        <v>5131.4910778647018</v>
      </c>
      <c r="GD44" s="7">
        <v>5239.4013755019996</v>
      </c>
      <c r="GE44" s="7">
        <v>4397.4803273695316</v>
      </c>
      <c r="GF44" s="7">
        <v>5126.6057598239358</v>
      </c>
      <c r="GG44" s="7">
        <v>2947.1953102751968</v>
      </c>
      <c r="GH44" s="7">
        <v>2582.65928751613</v>
      </c>
      <c r="GI44" s="7">
        <v>1978.2380439899514</v>
      </c>
      <c r="GJ44" s="7">
        <v>2024.7728931931701</v>
      </c>
      <c r="GK44" s="7">
        <v>2446.044100202143</v>
      </c>
      <c r="GL44" s="7">
        <v>982.37234028047646</v>
      </c>
      <c r="GM44" s="7">
        <v>797.17945946681459</v>
      </c>
      <c r="GN44" s="7">
        <v>1760.7869853072491</v>
      </c>
      <c r="GO44" s="7">
        <v>1779.4518154162392</v>
      </c>
      <c r="GP44" s="7">
        <v>5294.5824896717149</v>
      </c>
      <c r="GQ44" s="7">
        <v>7080.3476099002901</v>
      </c>
      <c r="GR44" s="7">
        <v>4920.5265698649737</v>
      </c>
      <c r="GS44" s="7">
        <v>3350.0793417312138</v>
      </c>
      <c r="GT44" s="7">
        <v>2788.5124138932192</v>
      </c>
      <c r="GU44" s="7">
        <v>2996.2305812966629</v>
      </c>
      <c r="GV44" s="7">
        <v>2492.1756438514935</v>
      </c>
      <c r="GW44" s="7">
        <v>2368.1425250447132</v>
      </c>
      <c r="GX44" s="7">
        <v>1661.8209793152889</v>
      </c>
      <c r="GY44" s="7">
        <v>1758.0698224670207</v>
      </c>
      <c r="GZ44" s="7">
        <v>2041.8382531602297</v>
      </c>
      <c r="HA44" s="7">
        <v>2110.4798674430235</v>
      </c>
      <c r="HB44" s="7">
        <v>4720.6067947755428</v>
      </c>
      <c r="HC44" s="7">
        <v>7769.6178852955236</v>
      </c>
      <c r="HD44" s="7">
        <v>4313.4672493847365</v>
      </c>
      <c r="HE44" s="7">
        <v>4678.516034181318</v>
      </c>
      <c r="HF44" s="7">
        <v>4616.6861817354256</v>
      </c>
      <c r="HG44" s="7">
        <v>4500.7442774492265</v>
      </c>
      <c r="HH44" s="7">
        <v>4788.1482453715907</v>
      </c>
      <c r="HI44" s="7">
        <v>3845.9735122140219</v>
      </c>
      <c r="HJ44" s="7">
        <v>4088.050811755767</v>
      </c>
      <c r="HK44" s="7">
        <v>4685.5629988541605</v>
      </c>
      <c r="HL44" s="7">
        <v>5340.9107777676509</v>
      </c>
      <c r="HM44" s="7">
        <v>7414.0468842166702</v>
      </c>
      <c r="HN44" s="7">
        <v>9870.5388077975076</v>
      </c>
      <c r="HO44" s="7">
        <v>10979.79288283938</v>
      </c>
      <c r="HP44" s="7">
        <v>21027.140936978885</v>
      </c>
      <c r="HQ44" s="7">
        <v>20800.567207374479</v>
      </c>
      <c r="HR44" s="7">
        <v>19580.631798510272</v>
      </c>
      <c r="HS44" s="7">
        <v>27231.992467186479</v>
      </c>
      <c r="HT44" s="7">
        <v>30879.962504008265</v>
      </c>
      <c r="HU44" s="7">
        <v>28900.381781742817</v>
      </c>
      <c r="HV44" s="7">
        <v>21061.97927104374</v>
      </c>
      <c r="HW44" s="7">
        <v>22520.464720351407</v>
      </c>
      <c r="HX44" s="7">
        <v>23952.296625593441</v>
      </c>
      <c r="HY44" s="7">
        <v>19690.792638982555</v>
      </c>
      <c r="HZ44" s="7">
        <v>21153.411025710804</v>
      </c>
      <c r="IA44" s="7">
        <v>25702.113687262092</v>
      </c>
      <c r="IB44" s="7">
        <v>26623.762656206382</v>
      </c>
      <c r="IC44" s="7">
        <v>23224.564310888822</v>
      </c>
      <c r="ID44" s="7">
        <v>27994.915934962875</v>
      </c>
      <c r="IE44" s="7">
        <v>22411.001761608812</v>
      </c>
      <c r="IF44" s="7">
        <v>19129.865171290487</v>
      </c>
      <c r="IG44" s="7">
        <v>21288.812338435629</v>
      </c>
    </row>
    <row r="45" spans="1:241" x14ac:dyDescent="0.25">
      <c r="A45" s="19" t="s">
        <v>41</v>
      </c>
      <c r="B45" s="7">
        <v>0</v>
      </c>
      <c r="C45" s="7">
        <v>3.4849999999999999</v>
      </c>
      <c r="D45" s="7">
        <v>180.68600000000001</v>
      </c>
      <c r="E45" s="7">
        <v>5.234</v>
      </c>
      <c r="F45" s="7">
        <v>16.850999999999999</v>
      </c>
      <c r="G45" s="7">
        <v>12.55</v>
      </c>
      <c r="H45" s="7">
        <v>15.23</v>
      </c>
      <c r="I45" s="7">
        <v>0</v>
      </c>
      <c r="J45" s="7">
        <v>8.8460000000000001</v>
      </c>
      <c r="K45" s="7">
        <v>0</v>
      </c>
      <c r="L45" s="7">
        <v>8.6660000000000004</v>
      </c>
      <c r="M45" s="7">
        <v>0</v>
      </c>
      <c r="N45" s="7">
        <v>19.512</v>
      </c>
      <c r="O45" s="7">
        <v>95.424999999999997</v>
      </c>
      <c r="P45" s="7">
        <v>10.106</v>
      </c>
      <c r="Q45" s="7">
        <v>23.452000000000002</v>
      </c>
      <c r="R45" s="7">
        <v>105.48299999999999</v>
      </c>
      <c r="S45" s="7">
        <v>0</v>
      </c>
      <c r="T45" s="7">
        <v>36.659999999999997</v>
      </c>
      <c r="U45" s="7">
        <v>20.652000000000001</v>
      </c>
      <c r="V45" s="7">
        <v>42.234999999999999</v>
      </c>
      <c r="W45" s="7">
        <v>27.237000000000002</v>
      </c>
      <c r="X45" s="7">
        <v>11.173999999999999</v>
      </c>
      <c r="Y45" s="7">
        <v>93.825000000000003</v>
      </c>
      <c r="Z45" s="7">
        <v>28.356000000000002</v>
      </c>
      <c r="AA45" s="7">
        <v>97.197000000000003</v>
      </c>
      <c r="AB45" s="7">
        <v>4.375</v>
      </c>
      <c r="AC45" s="7">
        <v>19.204000000000001</v>
      </c>
      <c r="AD45" s="7">
        <v>15.404999999999999</v>
      </c>
      <c r="AE45" s="7">
        <v>132.59199999999998</v>
      </c>
      <c r="AF45" s="7">
        <v>17.991</v>
      </c>
      <c r="AG45" s="7">
        <v>25.312000000000001</v>
      </c>
      <c r="AH45" s="7">
        <v>132.70399999999998</v>
      </c>
      <c r="AI45" s="7">
        <v>140.988</v>
      </c>
      <c r="AJ45" s="7">
        <v>41.863999999999997</v>
      </c>
      <c r="AK45" s="7">
        <v>13.225</v>
      </c>
      <c r="AL45" s="7">
        <v>48.991</v>
      </c>
      <c r="AM45" s="7">
        <v>30.2</v>
      </c>
      <c r="AN45" s="7">
        <v>36.048000000000002</v>
      </c>
      <c r="AO45" s="7">
        <v>132.85499999999999</v>
      </c>
      <c r="AP45" s="7">
        <v>11.026</v>
      </c>
      <c r="AQ45" s="7">
        <v>17.327000000000002</v>
      </c>
      <c r="AR45" s="7">
        <v>102.807</v>
      </c>
      <c r="AS45" s="7">
        <v>30</v>
      </c>
      <c r="AT45" s="7">
        <v>56.167999999999999</v>
      </c>
      <c r="AU45" s="7">
        <v>12.39202</v>
      </c>
      <c r="AV45" s="7">
        <v>28.29</v>
      </c>
      <c r="AW45" s="7">
        <v>64.855429999999998</v>
      </c>
      <c r="AX45" s="7">
        <v>42.068270000000005</v>
      </c>
      <c r="AY45" s="7">
        <v>47.045999999999999</v>
      </c>
      <c r="AZ45" s="7">
        <v>68.829899999999995</v>
      </c>
      <c r="BA45" s="7">
        <v>177.42281</v>
      </c>
      <c r="BB45" s="7">
        <v>116.92832999999999</v>
      </c>
      <c r="BC45" s="7">
        <v>0</v>
      </c>
      <c r="BD45" s="7">
        <v>251.26799000000003</v>
      </c>
      <c r="BE45" s="7">
        <v>113.52195000000002</v>
      </c>
      <c r="BF45" s="7">
        <v>64.221580000000003</v>
      </c>
      <c r="BG45" s="7">
        <v>112.64490000000001</v>
      </c>
      <c r="BH45" s="7">
        <v>43.567999999999998</v>
      </c>
      <c r="BI45" s="7">
        <v>0</v>
      </c>
      <c r="BJ45" s="7">
        <v>12.925000000000001</v>
      </c>
      <c r="BK45" s="7">
        <v>0</v>
      </c>
      <c r="BL45" s="7">
        <v>32</v>
      </c>
      <c r="BM45" s="7">
        <v>0</v>
      </c>
      <c r="BN45" s="7">
        <v>0</v>
      </c>
      <c r="BO45" s="7">
        <v>0</v>
      </c>
      <c r="BP45" s="7">
        <v>67.899000000000001</v>
      </c>
      <c r="BQ45" s="7">
        <v>0</v>
      </c>
      <c r="BR45" s="7">
        <v>0</v>
      </c>
      <c r="BS45" s="7">
        <v>0</v>
      </c>
      <c r="BT45" s="7">
        <v>0</v>
      </c>
      <c r="BU45" s="7">
        <v>0</v>
      </c>
      <c r="BV45" s="7">
        <v>0</v>
      </c>
      <c r="BW45" s="7">
        <v>5</v>
      </c>
      <c r="BX45" s="7">
        <v>14.719839999999998</v>
      </c>
      <c r="BY45" s="7">
        <v>0</v>
      </c>
      <c r="BZ45" s="7">
        <v>10</v>
      </c>
      <c r="CA45" s="7">
        <v>20.601709999999997</v>
      </c>
      <c r="CB45" s="7">
        <v>90.27000000000001</v>
      </c>
      <c r="CC45" s="7">
        <v>34.75</v>
      </c>
      <c r="CD45" s="7">
        <v>46.8</v>
      </c>
      <c r="CE45" s="7">
        <v>0</v>
      </c>
      <c r="CF45" s="7">
        <v>0</v>
      </c>
      <c r="CG45" s="7">
        <v>101.36254</v>
      </c>
      <c r="CH45" s="7">
        <v>0</v>
      </c>
      <c r="CI45" s="7">
        <v>0</v>
      </c>
      <c r="CJ45" s="7">
        <v>23.75</v>
      </c>
      <c r="CK45" s="7">
        <v>134.05670000000001</v>
      </c>
      <c r="CL45" s="7">
        <v>44.505699999999997</v>
      </c>
      <c r="CM45" s="7">
        <v>79.968000000000004</v>
      </c>
      <c r="CN45" s="7">
        <v>0</v>
      </c>
      <c r="CO45" s="7">
        <v>25.386000000000003</v>
      </c>
      <c r="CP45" s="7">
        <v>89.605929999999987</v>
      </c>
      <c r="CQ45" s="7">
        <v>119.95201</v>
      </c>
      <c r="CR45" s="7">
        <v>4.5500999999999996</v>
      </c>
      <c r="CS45" s="7">
        <v>0</v>
      </c>
      <c r="CT45" s="7">
        <v>8.8829999999999991</v>
      </c>
      <c r="CU45" s="7">
        <v>12.688739999999999</v>
      </c>
      <c r="CV45" s="7">
        <v>0</v>
      </c>
      <c r="CW45" s="7">
        <v>97.799920000000014</v>
      </c>
      <c r="CX45" s="7">
        <v>82.067999999999998</v>
      </c>
      <c r="CY45" s="7">
        <v>9.4049999999999994</v>
      </c>
      <c r="CZ45" s="7">
        <v>19.421599999999998</v>
      </c>
      <c r="DA45" s="7">
        <v>98.717000000000013</v>
      </c>
      <c r="DB45" s="7">
        <v>26.98996</v>
      </c>
      <c r="DC45" s="7">
        <v>153.90950000000001</v>
      </c>
      <c r="DD45" s="7">
        <v>10.813850000000002</v>
      </c>
      <c r="DE45" s="7">
        <v>32.853999999999999</v>
      </c>
      <c r="DF45" s="7">
        <v>0</v>
      </c>
      <c r="DG45" s="7">
        <v>0</v>
      </c>
      <c r="DH45" s="7">
        <v>21.879460000000002</v>
      </c>
      <c r="DI45" s="7">
        <v>185.55549999999999</v>
      </c>
      <c r="DJ45" s="7">
        <v>82.817970000000003</v>
      </c>
      <c r="DK45" s="7">
        <v>96.382199999999997</v>
      </c>
      <c r="DL45" s="7">
        <v>221.37720000000002</v>
      </c>
      <c r="DM45" s="7">
        <v>40.959019999999995</v>
      </c>
      <c r="DN45" s="7">
        <v>0</v>
      </c>
      <c r="DO45" s="7">
        <v>86.855920000000012</v>
      </c>
      <c r="DP45" s="7">
        <v>130.4478</v>
      </c>
      <c r="DQ45" s="7">
        <v>191.55851000000001</v>
      </c>
      <c r="DR45" s="7">
        <v>0</v>
      </c>
      <c r="DS45" s="7">
        <v>0</v>
      </c>
      <c r="DT45" s="7">
        <v>365.27003000000002</v>
      </c>
      <c r="DU45" s="7">
        <v>302.71174999999999</v>
      </c>
      <c r="DV45" s="7">
        <v>506.82301675176939</v>
      </c>
      <c r="DW45" s="7">
        <v>524.56301625584433</v>
      </c>
      <c r="DX45" s="7">
        <v>308.28841016489747</v>
      </c>
      <c r="DY45" s="7">
        <v>78.970998347313156</v>
      </c>
      <c r="DZ45" s="7">
        <v>6.2512468619246864</v>
      </c>
      <c r="EA45" s="7">
        <v>360.64079762803379</v>
      </c>
      <c r="EB45" s="7">
        <v>9.9413166666666672</v>
      </c>
      <c r="EC45" s="7">
        <v>207.00759888579387</v>
      </c>
      <c r="ED45" s="7">
        <v>26.316000222457038</v>
      </c>
      <c r="EE45" s="7">
        <v>125.78382171842256</v>
      </c>
      <c r="EF45" s="7">
        <v>11.08</v>
      </c>
      <c r="EG45" s="7">
        <v>815.05830354253055</v>
      </c>
      <c r="EH45" s="7">
        <v>196.40026424104522</v>
      </c>
      <c r="EI45" s="7">
        <v>388.03955850750299</v>
      </c>
      <c r="EJ45" s="7">
        <v>193.37306852453267</v>
      </c>
      <c r="EK45" s="7">
        <v>28.611891583984431</v>
      </c>
      <c r="EL45" s="7">
        <v>295.64449742150697</v>
      </c>
      <c r="EM45" s="7">
        <v>67.698400347270365</v>
      </c>
      <c r="EN45" s="7">
        <v>399.84999712230217</v>
      </c>
      <c r="EO45" s="7">
        <v>37.913630663898829</v>
      </c>
      <c r="EP45" s="7">
        <v>0</v>
      </c>
      <c r="EQ45" s="7">
        <v>90.112805612394027</v>
      </c>
      <c r="ER45" s="7">
        <v>20.098115984704542</v>
      </c>
      <c r="ES45" s="7">
        <v>182.5542556118464</v>
      </c>
      <c r="ET45" s="7">
        <v>528.07672514348963</v>
      </c>
      <c r="EU45" s="7">
        <v>582.41247328757811</v>
      </c>
      <c r="EV45" s="7">
        <v>189.64120899622134</v>
      </c>
      <c r="EW45" s="7">
        <v>801.69262960375499</v>
      </c>
      <c r="EX45" s="7">
        <v>227.37729444407103</v>
      </c>
      <c r="EY45" s="7">
        <v>627.97443136064783</v>
      </c>
      <c r="EZ45" s="7">
        <v>428.50081431189761</v>
      </c>
      <c r="FA45" s="7">
        <v>585.35320726353154</v>
      </c>
      <c r="FB45" s="7">
        <v>127.78618856223137</v>
      </c>
      <c r="FC45" s="7">
        <v>246.95165121221387</v>
      </c>
      <c r="FD45" s="7">
        <v>28.804083224967449</v>
      </c>
      <c r="FE45" s="7">
        <v>16.697995177402699</v>
      </c>
      <c r="FF45" s="7">
        <v>228.60722430465702</v>
      </c>
      <c r="FG45" s="7">
        <v>69.566606644498222</v>
      </c>
      <c r="FH45" s="7">
        <v>278.87204119801709</v>
      </c>
      <c r="FI45" s="7">
        <v>149.61988676574657</v>
      </c>
      <c r="FJ45" s="7">
        <v>122.68997163120564</v>
      </c>
      <c r="FK45" s="7">
        <v>165.83636887945207</v>
      </c>
      <c r="FL45" s="7">
        <v>245.98565511439466</v>
      </c>
      <c r="FM45" s="7">
        <v>140.48416363636375</v>
      </c>
      <c r="FN45" s="7">
        <v>118.48501199040766</v>
      </c>
      <c r="FO45" s="7">
        <v>329.30786927147483</v>
      </c>
      <c r="FP45" s="7">
        <v>137.39264631606025</v>
      </c>
      <c r="FQ45" s="7">
        <v>0</v>
      </c>
      <c r="FR45" s="7">
        <v>157.40965541287071</v>
      </c>
      <c r="FS45" s="7">
        <v>18.297470245913924</v>
      </c>
      <c r="FT45" s="7">
        <v>75.407184876462452</v>
      </c>
      <c r="FU45" s="7">
        <v>240.82838260062516</v>
      </c>
      <c r="FV45" s="7">
        <v>42.948589052125101</v>
      </c>
      <c r="FW45" s="7">
        <v>61.842044839574783</v>
      </c>
      <c r="FX45" s="7">
        <v>67.541301232052959</v>
      </c>
      <c r="FY45" s="7">
        <v>81.60023855695357</v>
      </c>
      <c r="FZ45" s="7">
        <v>434.82812388528345</v>
      </c>
      <c r="GA45" s="7">
        <v>136.1463469215866</v>
      </c>
      <c r="GB45" s="7">
        <v>216.32754691160591</v>
      </c>
      <c r="GC45" s="7">
        <v>143.44694345966269</v>
      </c>
      <c r="GD45" s="7">
        <v>254.78907443330618</v>
      </c>
      <c r="GE45" s="7">
        <v>205.4480272884831</v>
      </c>
      <c r="GF45" s="7">
        <v>187.87283170170045</v>
      </c>
      <c r="GG45" s="7">
        <v>63.165490876545782</v>
      </c>
      <c r="GH45" s="7">
        <v>144.26677582314289</v>
      </c>
      <c r="GI45" s="7">
        <v>282.82280471060568</v>
      </c>
      <c r="GJ45" s="7">
        <v>376.15784884538812</v>
      </c>
      <c r="GK45" s="7">
        <v>407.10485030718104</v>
      </c>
      <c r="GL45" s="7">
        <v>132.26492408134101</v>
      </c>
      <c r="GM45" s="7">
        <v>623.07693005545173</v>
      </c>
      <c r="GN45" s="7">
        <v>400.44858719050512</v>
      </c>
      <c r="GO45" s="7">
        <v>410.14554202212537</v>
      </c>
      <c r="GP45" s="7">
        <v>290.76291098854421</v>
      </c>
      <c r="GQ45" s="7">
        <v>173.59792481559228</v>
      </c>
      <c r="GR45" s="7">
        <v>262.03621388182279</v>
      </c>
      <c r="GS45" s="7">
        <v>450.89437775918344</v>
      </c>
      <c r="GT45" s="7">
        <v>383.25284621465494</v>
      </c>
      <c r="GU45" s="7">
        <v>542.94712227065406</v>
      </c>
      <c r="GV45" s="7">
        <v>255.7910129848697</v>
      </c>
      <c r="GW45" s="7">
        <v>540.63408658906872</v>
      </c>
      <c r="GX45" s="7">
        <v>266.89770530993707</v>
      </c>
      <c r="GY45" s="7">
        <v>197.44958180118209</v>
      </c>
      <c r="GZ45" s="7">
        <v>472.623629706602</v>
      </c>
      <c r="HA45" s="7">
        <v>399.75993321596593</v>
      </c>
      <c r="HB45" s="7">
        <v>402.79461834932272</v>
      </c>
      <c r="HC45" s="7">
        <v>231.74007670423637</v>
      </c>
      <c r="HD45" s="7">
        <v>806.98290372425345</v>
      </c>
      <c r="HE45" s="7">
        <v>352.15245119477623</v>
      </c>
      <c r="HF45" s="7">
        <v>670.30528309610793</v>
      </c>
      <c r="HG45" s="7">
        <v>204.32180652214021</v>
      </c>
      <c r="HH45" s="7">
        <v>507.03138845094054</v>
      </c>
      <c r="HI45" s="7">
        <v>326.08508798457927</v>
      </c>
      <c r="HJ45" s="7">
        <v>35.894500662570778</v>
      </c>
      <c r="HK45" s="7">
        <v>484.30658164931526</v>
      </c>
      <c r="HL45" s="7">
        <v>196.77755866012976</v>
      </c>
      <c r="HM45" s="7">
        <v>232.48851784232994</v>
      </c>
      <c r="HN45" s="7">
        <v>1039.7415960946441</v>
      </c>
      <c r="HO45" s="7">
        <v>589.6561350739081</v>
      </c>
      <c r="HP45" s="7">
        <v>518.08510858626266</v>
      </c>
      <c r="HQ45" s="7">
        <v>725.27045327279779</v>
      </c>
      <c r="HR45" s="7">
        <v>2006.7114195573799</v>
      </c>
      <c r="HS45" s="7">
        <v>563.51819517921797</v>
      </c>
      <c r="HT45" s="7">
        <v>1048.1883503849606</v>
      </c>
      <c r="HU45" s="7">
        <v>492.58618164135294</v>
      </c>
      <c r="HV45" s="7">
        <v>1868.1745315515216</v>
      </c>
      <c r="HW45" s="7">
        <v>452.68151147188701</v>
      </c>
      <c r="HX45" s="7">
        <v>475.23389140854954</v>
      </c>
      <c r="HY45" s="7">
        <v>392.80539308720722</v>
      </c>
      <c r="HZ45" s="7">
        <v>1349.2769691539468</v>
      </c>
      <c r="IA45" s="7">
        <v>440.34125021176749</v>
      </c>
      <c r="IB45" s="7">
        <v>1079.1900662693856</v>
      </c>
      <c r="IC45" s="7">
        <v>950.88299184555228</v>
      </c>
      <c r="ID45" s="7">
        <v>1109.105878027776</v>
      </c>
      <c r="IE45" s="7">
        <v>911.72223896343496</v>
      </c>
      <c r="IF45" s="7">
        <v>1376.8499351399407</v>
      </c>
      <c r="IG45" s="7">
        <v>363.18851402294467</v>
      </c>
    </row>
    <row r="46" spans="1:241" x14ac:dyDescent="0.25">
      <c r="A46" s="19" t="s">
        <v>42</v>
      </c>
      <c r="B46" s="7">
        <v>176.84</v>
      </c>
      <c r="C46" s="7">
        <v>10.583</v>
      </c>
      <c r="D46" s="7">
        <v>404.363</v>
      </c>
      <c r="E46" s="7">
        <v>559.76</v>
      </c>
      <c r="F46" s="7">
        <v>1578.5309999999999</v>
      </c>
      <c r="G46" s="7">
        <v>1419.605</v>
      </c>
      <c r="H46" s="7">
        <v>2064.9609999999998</v>
      </c>
      <c r="I46" s="7">
        <v>28.003</v>
      </c>
      <c r="J46" s="7">
        <v>226.40700000000001</v>
      </c>
      <c r="K46" s="7">
        <v>0</v>
      </c>
      <c r="L46" s="7">
        <v>37.381999999999998</v>
      </c>
      <c r="M46" s="7">
        <v>29.695</v>
      </c>
      <c r="N46" s="7">
        <v>2000.2</v>
      </c>
      <c r="O46" s="7">
        <v>0</v>
      </c>
      <c r="P46" s="7">
        <v>249.97900000000001</v>
      </c>
      <c r="Q46" s="7">
        <v>1557.375</v>
      </c>
      <c r="R46" s="7">
        <v>2347.4880000000003</v>
      </c>
      <c r="S46" s="7">
        <v>1790.7840000000001</v>
      </c>
      <c r="T46" s="7">
        <v>533.45000000000005</v>
      </c>
      <c r="U46" s="7">
        <v>1332.5849999999998</v>
      </c>
      <c r="V46" s="7">
        <v>1899.6789999999996</v>
      </c>
      <c r="W46" s="7">
        <v>1164.1260000000002</v>
      </c>
      <c r="X46" s="7">
        <v>201.2</v>
      </c>
      <c r="Y46" s="7">
        <v>354.92699999999996</v>
      </c>
      <c r="Z46" s="7">
        <v>237.66</v>
      </c>
      <c r="AA46" s="7">
        <v>330.33799999999997</v>
      </c>
      <c r="AB46" s="7">
        <v>797.89400000000001</v>
      </c>
      <c r="AC46" s="7">
        <v>311.99099999999999</v>
      </c>
      <c r="AD46" s="7">
        <v>1315.4850000000004</v>
      </c>
      <c r="AE46" s="7">
        <v>251.21700000000001</v>
      </c>
      <c r="AF46" s="7">
        <v>0</v>
      </c>
      <c r="AG46" s="7">
        <v>64.194999999999993</v>
      </c>
      <c r="AH46" s="7">
        <v>68.875</v>
      </c>
      <c r="AI46" s="7">
        <v>155.01999999999998</v>
      </c>
      <c r="AJ46" s="7">
        <v>1695.8560000000002</v>
      </c>
      <c r="AK46" s="7">
        <v>505.32799999999997</v>
      </c>
      <c r="AL46" s="7">
        <v>78.286000000000001</v>
      </c>
      <c r="AM46" s="7">
        <v>236.7</v>
      </c>
      <c r="AN46" s="7">
        <v>54</v>
      </c>
      <c r="AO46" s="7">
        <v>189</v>
      </c>
      <c r="AP46" s="7">
        <v>32.523000000000003</v>
      </c>
      <c r="AQ46" s="7">
        <v>0</v>
      </c>
      <c r="AR46" s="7">
        <v>50.338999999999999</v>
      </c>
      <c r="AS46" s="7">
        <v>56.642000000000003</v>
      </c>
      <c r="AT46" s="7">
        <v>105.81120000000001</v>
      </c>
      <c r="AU46" s="7">
        <v>101.95874999999999</v>
      </c>
      <c r="AV46" s="7">
        <v>354.02350000000001</v>
      </c>
      <c r="AW46" s="7">
        <v>108.01096</v>
      </c>
      <c r="AX46" s="7">
        <v>20.610169491525422</v>
      </c>
      <c r="AY46" s="7">
        <v>0</v>
      </c>
      <c r="AZ46" s="7">
        <v>209.71717928882373</v>
      </c>
      <c r="BA46" s="7">
        <v>68.741309999999999</v>
      </c>
      <c r="BB46" s="7">
        <v>104.67597000000001</v>
      </c>
      <c r="BC46" s="7">
        <v>471.6127474358974</v>
      </c>
      <c r="BD46" s="7">
        <v>733.98919999999998</v>
      </c>
      <c r="BE46" s="7">
        <v>8440.7099923655915</v>
      </c>
      <c r="BF46" s="7">
        <v>1608.93526</v>
      </c>
      <c r="BG46" s="7">
        <v>327.29408000000001</v>
      </c>
      <c r="BH46" s="7">
        <v>501.79340000000002</v>
      </c>
      <c r="BI46" s="7">
        <v>182.85</v>
      </c>
      <c r="BJ46" s="7">
        <v>71.355000000000004</v>
      </c>
      <c r="BK46" s="7">
        <v>126.62</v>
      </c>
      <c r="BL46" s="7">
        <v>4.91</v>
      </c>
      <c r="BM46" s="7">
        <v>156.64254999999997</v>
      </c>
      <c r="BN46" s="7">
        <v>940.30700000000002</v>
      </c>
      <c r="BO46" s="7">
        <v>585.47507999999993</v>
      </c>
      <c r="BP46" s="7">
        <v>2574.1323400000001</v>
      </c>
      <c r="BQ46" s="7">
        <v>2442.1035000000006</v>
      </c>
      <c r="BR46" s="7">
        <v>2777.0230999999999</v>
      </c>
      <c r="BS46" s="7">
        <v>577.64749999999992</v>
      </c>
      <c r="BT46" s="7">
        <v>32.252000000000002</v>
      </c>
      <c r="BU46" s="7">
        <v>326.68194999999997</v>
      </c>
      <c r="BV46" s="7">
        <v>20.8</v>
      </c>
      <c r="BW46" s="7">
        <v>79.951999999999998</v>
      </c>
      <c r="BX46" s="7">
        <v>74.700800000000001</v>
      </c>
      <c r="BY46" s="7">
        <v>4765.8421200000003</v>
      </c>
      <c r="BZ46" s="7">
        <v>18.170000000000002</v>
      </c>
      <c r="CA46" s="7">
        <v>9469.9989000000005</v>
      </c>
      <c r="CB46" s="7">
        <v>5786.3016600000001</v>
      </c>
      <c r="CC46" s="7">
        <v>4391.9998600000008</v>
      </c>
      <c r="CD46" s="7">
        <v>4109.9515700000002</v>
      </c>
      <c r="CE46" s="7">
        <v>17.783999999999999</v>
      </c>
      <c r="CF46" s="7">
        <v>44.783999999999999</v>
      </c>
      <c r="CG46" s="7">
        <v>97.962000000000003</v>
      </c>
      <c r="CH46" s="7">
        <v>0</v>
      </c>
      <c r="CI46" s="7">
        <v>0</v>
      </c>
      <c r="CJ46" s="7">
        <v>52.631999999999998</v>
      </c>
      <c r="CK46" s="7">
        <v>3205.2518299999992</v>
      </c>
      <c r="CL46" s="7">
        <v>17.248480000000001</v>
      </c>
      <c r="CM46" s="7">
        <v>8171.1563799999994</v>
      </c>
      <c r="CN46" s="7">
        <v>1246.1074700000001</v>
      </c>
      <c r="CO46" s="7">
        <v>6305.5134800000005</v>
      </c>
      <c r="CP46" s="7">
        <v>3789.0007500000002</v>
      </c>
      <c r="CQ46" s="7">
        <v>452.22845000000001</v>
      </c>
      <c r="CR46" s="7">
        <v>5264.5025800000003</v>
      </c>
      <c r="CS46" s="7">
        <v>8230.164499999999</v>
      </c>
      <c r="CT46" s="7">
        <v>75</v>
      </c>
      <c r="CU46" s="7">
        <v>32.342469999999999</v>
      </c>
      <c r="CV46" s="7">
        <v>70</v>
      </c>
      <c r="CW46" s="7">
        <v>3257.9082800000006</v>
      </c>
      <c r="CX46" s="7">
        <v>2209.69445</v>
      </c>
      <c r="CY46" s="7">
        <v>38.421999999999997</v>
      </c>
      <c r="CZ46" s="7">
        <v>910.05201999999997</v>
      </c>
      <c r="DA46" s="7">
        <v>2659.1221700000006</v>
      </c>
      <c r="DB46" s="7">
        <v>31113.478429999999</v>
      </c>
      <c r="DC46" s="7">
        <v>8021.9486899999993</v>
      </c>
      <c r="DD46" s="7">
        <v>2504.4209899999996</v>
      </c>
      <c r="DE46" s="7">
        <v>4013.6974399999999</v>
      </c>
      <c r="DF46" s="7">
        <v>328.64866999999998</v>
      </c>
      <c r="DG46" s="7">
        <v>1130.86816</v>
      </c>
      <c r="DH46" s="7">
        <v>2728.3009200000001</v>
      </c>
      <c r="DI46" s="7">
        <v>14401.983769999999</v>
      </c>
      <c r="DJ46" s="7">
        <v>21940.888050000001</v>
      </c>
      <c r="DK46" s="7">
        <v>23345.66</v>
      </c>
      <c r="DL46" s="7">
        <v>8068.8998099999999</v>
      </c>
      <c r="DM46" s="7">
        <v>20670.047599999998</v>
      </c>
      <c r="DN46" s="7">
        <v>845.48379999999975</v>
      </c>
      <c r="DO46" s="7">
        <v>14807.4</v>
      </c>
      <c r="DP46" s="7">
        <v>154.97955000000002</v>
      </c>
      <c r="DQ46" s="7">
        <v>5018.6490000000013</v>
      </c>
      <c r="DR46" s="7">
        <v>7.9915399999999996</v>
      </c>
      <c r="DS46" s="7">
        <v>167.01400000000004</v>
      </c>
      <c r="DT46" s="7">
        <v>5700.85</v>
      </c>
      <c r="DU46" s="7">
        <v>7216.3320000000003</v>
      </c>
      <c r="DV46" s="7">
        <v>5922.059997256516</v>
      </c>
      <c r="DW46" s="7">
        <v>13770.287986907388</v>
      </c>
      <c r="DX46" s="7">
        <v>5824.2152831784633</v>
      </c>
      <c r="DY46" s="7">
        <v>3089.4089212250892</v>
      </c>
      <c r="DZ46" s="7">
        <v>1890.7014166666665</v>
      </c>
      <c r="EA46" s="7">
        <v>1599.5495074128603</v>
      </c>
      <c r="EB46" s="7">
        <v>30337.836439389484</v>
      </c>
      <c r="EC46" s="7">
        <v>301.37139495798323</v>
      </c>
      <c r="ED46" s="7">
        <v>13546.66699301126</v>
      </c>
      <c r="EE46" s="7">
        <v>9310.3315715536064</v>
      </c>
      <c r="EF46" s="7">
        <v>2835.2842484096091</v>
      </c>
      <c r="EG46" s="7">
        <v>29589.143040482581</v>
      </c>
      <c r="EH46" s="7">
        <v>722.81392761181166</v>
      </c>
      <c r="EI46" s="7">
        <v>3682.5862073771391</v>
      </c>
      <c r="EJ46" s="7">
        <v>3418.3087422096323</v>
      </c>
      <c r="EK46" s="7">
        <v>5291.3791722268561</v>
      </c>
      <c r="EL46" s="7">
        <v>36.849997134670488</v>
      </c>
      <c r="EM46" s="7">
        <v>322.69799053478835</v>
      </c>
      <c r="EN46" s="7">
        <v>1683.8269976958525</v>
      </c>
      <c r="EO46" s="7">
        <v>1369.0300566819983</v>
      </c>
      <c r="EP46" s="7">
        <v>530</v>
      </c>
      <c r="EQ46" s="7">
        <v>627.26747495459574</v>
      </c>
      <c r="ER46" s="7">
        <v>54.87599530068097</v>
      </c>
      <c r="ES46" s="7">
        <v>17061.753972177572</v>
      </c>
      <c r="ET46" s="7">
        <v>2944.7882115991806</v>
      </c>
      <c r="EU46" s="7">
        <v>98.271999999999991</v>
      </c>
      <c r="EV46" s="7">
        <v>526.88881511915702</v>
      </c>
      <c r="EW46" s="7">
        <v>1518.9448453439923</v>
      </c>
      <c r="EX46" s="7">
        <v>2051.0446587146148</v>
      </c>
      <c r="EY46" s="7">
        <v>156.43149329881476</v>
      </c>
      <c r="EZ46" s="7">
        <v>425</v>
      </c>
      <c r="FA46" s="7">
        <v>343.20498824766963</v>
      </c>
      <c r="FB46" s="7">
        <v>49.232396609891296</v>
      </c>
      <c r="FC46" s="7">
        <v>802.28250015799802</v>
      </c>
      <c r="FD46" s="7">
        <v>288.3852227791258</v>
      </c>
      <c r="FE46" s="7">
        <v>195.79379003159139</v>
      </c>
      <c r="FF46" s="7">
        <v>912.48875241687256</v>
      </c>
      <c r="FG46" s="7">
        <v>1776.34584826324</v>
      </c>
      <c r="FH46" s="7">
        <v>102.53918648738289</v>
      </c>
      <c r="FI46" s="7">
        <v>293.91002330226604</v>
      </c>
      <c r="FJ46" s="7">
        <v>206.40577732193469</v>
      </c>
      <c r="FK46" s="7">
        <v>147.51228479093655</v>
      </c>
      <c r="FL46" s="7">
        <v>90.197509090909108</v>
      </c>
      <c r="FM46" s="7">
        <v>1472.9724928636936</v>
      </c>
      <c r="FN46" s="7">
        <v>251.45356949035363</v>
      </c>
      <c r="FO46" s="7">
        <v>370.56458365892945</v>
      </c>
      <c r="FP46" s="7">
        <v>274.19139347560474</v>
      </c>
      <c r="FQ46" s="7">
        <v>426.83534928800123</v>
      </c>
      <c r="FR46" s="7">
        <v>366.57379012316943</v>
      </c>
      <c r="FS46" s="7">
        <v>166.08358656468417</v>
      </c>
      <c r="FT46" s="7">
        <v>742.15238260786907</v>
      </c>
      <c r="FU46" s="7">
        <v>349.39576486641346</v>
      </c>
      <c r="FV46" s="7">
        <v>2349.1344006532063</v>
      </c>
      <c r="FW46" s="7">
        <v>2221.3547509350242</v>
      </c>
      <c r="FX46" s="7">
        <v>823.54332949238733</v>
      </c>
      <c r="FY46" s="7">
        <v>2327.3274247126051</v>
      </c>
      <c r="FZ46" s="7">
        <v>2448.0260302998922</v>
      </c>
      <c r="GA46" s="7">
        <v>968.77784494531761</v>
      </c>
      <c r="GB46" s="7">
        <v>2530.6293341254191</v>
      </c>
      <c r="GC46" s="7">
        <v>1396.9327258420576</v>
      </c>
      <c r="GD46" s="7">
        <v>448.77285109329875</v>
      </c>
      <c r="GE46" s="7">
        <v>691.39621451033418</v>
      </c>
      <c r="GF46" s="7">
        <v>963.63553040948455</v>
      </c>
      <c r="GG46" s="7">
        <v>939.65965661994085</v>
      </c>
      <c r="GH46" s="7">
        <v>283.46020481077846</v>
      </c>
      <c r="GI46" s="7">
        <v>788.04068850316025</v>
      </c>
      <c r="GJ46" s="7">
        <v>684.73869830018225</v>
      </c>
      <c r="GK46" s="7">
        <v>490.13977521028141</v>
      </c>
      <c r="GL46" s="7">
        <v>435.56534958790473</v>
      </c>
      <c r="GM46" s="7">
        <v>417.52138593702324</v>
      </c>
      <c r="GN46" s="7">
        <v>537.07423481296485</v>
      </c>
      <c r="GO46" s="7">
        <v>681.96467431967119</v>
      </c>
      <c r="GP46" s="7">
        <v>902.2657678184944</v>
      </c>
      <c r="GQ46" s="7">
        <v>403.23215881001568</v>
      </c>
      <c r="GR46" s="7">
        <v>172.14873615262761</v>
      </c>
      <c r="GS46" s="7">
        <v>480.647697689479</v>
      </c>
      <c r="GT46" s="7">
        <v>253.80403704785127</v>
      </c>
      <c r="GU46" s="7">
        <v>344.07197493865124</v>
      </c>
      <c r="GV46" s="7">
        <v>115.25603677642181</v>
      </c>
      <c r="GW46" s="7">
        <v>716.8059803479066</v>
      </c>
      <c r="GX46" s="7">
        <v>191.05262009090924</v>
      </c>
      <c r="GY46" s="7">
        <v>884.6101189683452</v>
      </c>
      <c r="GZ46" s="7">
        <v>837.58948126702285</v>
      </c>
      <c r="HA46" s="7">
        <v>481.71582862881439</v>
      </c>
      <c r="HB46" s="7">
        <v>554.27034960734488</v>
      </c>
      <c r="HC46" s="7">
        <v>676.57374852295868</v>
      </c>
      <c r="HD46" s="7">
        <v>680.01044765250526</v>
      </c>
      <c r="HE46" s="7">
        <v>1738.2424796374662</v>
      </c>
      <c r="HF46" s="7">
        <v>541.38045995063101</v>
      </c>
      <c r="HG46" s="7">
        <v>224.58541410902026</v>
      </c>
      <c r="HH46" s="7">
        <v>603.60779385209901</v>
      </c>
      <c r="HI46" s="7">
        <v>549.95643262679084</v>
      </c>
      <c r="HJ46" s="7">
        <v>103.46046643967773</v>
      </c>
      <c r="HK46" s="7">
        <v>1139.0020287789689</v>
      </c>
      <c r="HL46" s="7">
        <v>950.68416390985885</v>
      </c>
      <c r="HM46" s="7">
        <v>1025.0723310375968</v>
      </c>
      <c r="HN46" s="7">
        <v>868.78541458431539</v>
      </c>
      <c r="HO46" s="7">
        <v>533.21037644654984</v>
      </c>
      <c r="HP46" s="7">
        <v>764.99659439577147</v>
      </c>
      <c r="HQ46" s="7">
        <v>1731.7344012171222</v>
      </c>
      <c r="HR46" s="7">
        <v>1762.7679874548164</v>
      </c>
      <c r="HS46" s="7">
        <v>633.72397763791787</v>
      </c>
      <c r="HT46" s="7">
        <v>2122.6045521455057</v>
      </c>
      <c r="HU46" s="7">
        <v>2496.5452377577294</v>
      </c>
      <c r="HV46" s="7">
        <v>568.17526175791568</v>
      </c>
      <c r="HW46" s="7">
        <v>2098.8906610578647</v>
      </c>
      <c r="HX46" s="7">
        <v>1684.2784175393458</v>
      </c>
      <c r="HY46" s="7">
        <v>491.91475100239256</v>
      </c>
      <c r="HZ46" s="7">
        <v>1441.5857849638212</v>
      </c>
      <c r="IA46" s="7">
        <v>1520.1388069623838</v>
      </c>
      <c r="IB46" s="7">
        <v>1095.6779356841669</v>
      </c>
      <c r="IC46" s="7">
        <v>570.46069561782417</v>
      </c>
      <c r="ID46" s="7">
        <v>1366.1211470989344</v>
      </c>
      <c r="IE46" s="7">
        <v>1509.1971906282781</v>
      </c>
      <c r="IF46" s="7">
        <v>817.13248934382</v>
      </c>
      <c r="IG46" s="7">
        <v>1170.4338284781545</v>
      </c>
    </row>
    <row r="47" spans="1:241" x14ac:dyDescent="0.25">
      <c r="A47" s="19" t="s">
        <v>43</v>
      </c>
      <c r="B47" s="7">
        <v>281.25599999999997</v>
      </c>
      <c r="C47" s="7">
        <v>200.0395</v>
      </c>
      <c r="D47" s="7">
        <v>248.64699999999999</v>
      </c>
      <c r="E47" s="7">
        <v>169.58699999999999</v>
      </c>
      <c r="F47" s="7">
        <v>324.07499999999999</v>
      </c>
      <c r="G47" s="7">
        <v>296.66899999999998</v>
      </c>
      <c r="H47" s="7">
        <v>84.334999999999994</v>
      </c>
      <c r="I47" s="7">
        <v>492.11700000000002</v>
      </c>
      <c r="J47" s="7">
        <v>212.148</v>
      </c>
      <c r="K47" s="7">
        <v>454.18</v>
      </c>
      <c r="L47" s="7">
        <v>1585.867</v>
      </c>
      <c r="M47" s="7">
        <v>1424.9380000000001</v>
      </c>
      <c r="N47" s="7">
        <v>227.66400000000004</v>
      </c>
      <c r="O47" s="7">
        <v>186.38799999999998</v>
      </c>
      <c r="P47" s="7">
        <v>173.42099999999999</v>
      </c>
      <c r="Q47" s="7">
        <v>165.04300000000003</v>
      </c>
      <c r="R47" s="7">
        <v>424.03899999999999</v>
      </c>
      <c r="S47" s="7">
        <v>473.89600000000002</v>
      </c>
      <c r="T47" s="7">
        <v>165.93400000000003</v>
      </c>
      <c r="U47" s="7">
        <v>192.28400000000002</v>
      </c>
      <c r="V47" s="7">
        <v>322.45705000000004</v>
      </c>
      <c r="W47" s="7">
        <v>508.32499999999999</v>
      </c>
      <c r="X47" s="7">
        <v>1438.5210000000006</v>
      </c>
      <c r="Y47" s="7">
        <v>1156.3599999999994</v>
      </c>
      <c r="Z47" s="7">
        <v>262.36399999999998</v>
      </c>
      <c r="AA47" s="7">
        <v>406.27</v>
      </c>
      <c r="AB47" s="7">
        <v>546.03900000000021</v>
      </c>
      <c r="AC47" s="7">
        <v>364.16200000000003</v>
      </c>
      <c r="AD47" s="7">
        <v>556.94299999999998</v>
      </c>
      <c r="AE47" s="7">
        <v>617.92599999999993</v>
      </c>
      <c r="AF47" s="7">
        <v>1082.0640000000003</v>
      </c>
      <c r="AG47" s="7">
        <v>781.19200000000001</v>
      </c>
      <c r="AH47" s="7">
        <v>502.50100000000003</v>
      </c>
      <c r="AI47" s="7">
        <v>451.56100000000009</v>
      </c>
      <c r="AJ47" s="7">
        <v>882.36500000000001</v>
      </c>
      <c r="AK47" s="7">
        <v>1969.7879999999993</v>
      </c>
      <c r="AL47" s="7">
        <v>761.44100000000003</v>
      </c>
      <c r="AM47" s="7">
        <v>269.49299999999999</v>
      </c>
      <c r="AN47" s="7">
        <v>310.89999999999998</v>
      </c>
      <c r="AO47" s="7">
        <v>822.26199999999994</v>
      </c>
      <c r="AP47" s="7">
        <v>685.39099999999996</v>
      </c>
      <c r="AQ47" s="7">
        <v>443.68099999999998</v>
      </c>
      <c r="AR47" s="7">
        <v>518.69299999999998</v>
      </c>
      <c r="AS47" s="7">
        <v>603.59947999999997</v>
      </c>
      <c r="AT47" s="7">
        <v>401.58078</v>
      </c>
      <c r="AU47" s="7">
        <v>254.57780999999997</v>
      </c>
      <c r="AV47" s="7">
        <v>629.29791</v>
      </c>
      <c r="AW47" s="7">
        <v>1622.422357704065</v>
      </c>
      <c r="AX47" s="7">
        <v>327.17220999999995</v>
      </c>
      <c r="AY47" s="7">
        <v>139.16095000000001</v>
      </c>
      <c r="AZ47" s="7">
        <v>307.12998808510645</v>
      </c>
      <c r="BA47" s="7">
        <v>2916.4966285714286</v>
      </c>
      <c r="BB47" s="7">
        <v>1171.7283878988605</v>
      </c>
      <c r="BC47" s="7">
        <v>485.06968788792449</v>
      </c>
      <c r="BD47" s="7">
        <v>657.33746372585222</v>
      </c>
      <c r="BE47" s="7">
        <v>398.13153333333327</v>
      </c>
      <c r="BF47" s="7">
        <v>613.90353891891891</v>
      </c>
      <c r="BG47" s="7">
        <v>1147.213046203864</v>
      </c>
      <c r="BH47" s="7">
        <v>508.10300898734175</v>
      </c>
      <c r="BI47" s="7">
        <v>1844.9282437876907</v>
      </c>
      <c r="BJ47" s="7">
        <v>286.71513999999996</v>
      </c>
      <c r="BK47" s="7">
        <v>414.80410999999998</v>
      </c>
      <c r="BL47" s="7">
        <v>1466.8288699999998</v>
      </c>
      <c r="BM47" s="7">
        <v>630.65214999999989</v>
      </c>
      <c r="BN47" s="7">
        <v>514.80717000000016</v>
      </c>
      <c r="BO47" s="7">
        <v>695.92529999999988</v>
      </c>
      <c r="BP47" s="7">
        <v>548.26711</v>
      </c>
      <c r="BQ47" s="7">
        <v>559.57141999999976</v>
      </c>
      <c r="BR47" s="7">
        <v>1164.17661</v>
      </c>
      <c r="BS47" s="7">
        <v>1152.6352899999999</v>
      </c>
      <c r="BT47" s="7">
        <v>1844.3715800000004</v>
      </c>
      <c r="BU47" s="7">
        <v>1696.1397899999999</v>
      </c>
      <c r="BV47" s="7">
        <v>457.90439999999995</v>
      </c>
      <c r="BW47" s="7">
        <v>1397.3441</v>
      </c>
      <c r="BX47" s="7">
        <v>769.85204000000022</v>
      </c>
      <c r="BY47" s="7">
        <v>671.98473000000001</v>
      </c>
      <c r="BZ47" s="7">
        <v>910.31241999999997</v>
      </c>
      <c r="CA47" s="7">
        <v>789.73455000000001</v>
      </c>
      <c r="CB47" s="7">
        <v>856.67759999999998</v>
      </c>
      <c r="CC47" s="7">
        <v>658.49668999999994</v>
      </c>
      <c r="CD47" s="7">
        <v>1163.6304400000001</v>
      </c>
      <c r="CE47" s="7">
        <v>900.49191999999971</v>
      </c>
      <c r="CF47" s="7">
        <v>661.15676999999994</v>
      </c>
      <c r="CG47" s="7">
        <v>2275.8710900000001</v>
      </c>
      <c r="CH47" s="7">
        <v>698.57144999999991</v>
      </c>
      <c r="CI47" s="7">
        <v>593.40680999999995</v>
      </c>
      <c r="CJ47" s="7">
        <v>652.91148999999984</v>
      </c>
      <c r="CK47" s="7">
        <v>1062.7101999999998</v>
      </c>
      <c r="CL47" s="7">
        <v>648.29212999999993</v>
      </c>
      <c r="CM47" s="7">
        <v>835.76555999999994</v>
      </c>
      <c r="CN47" s="7">
        <v>1393.8984500000001</v>
      </c>
      <c r="CO47" s="7">
        <v>727.74514999999985</v>
      </c>
      <c r="CP47" s="7">
        <v>1171.40245</v>
      </c>
      <c r="CQ47" s="7">
        <v>1704.5820590999995</v>
      </c>
      <c r="CR47" s="7">
        <v>1290.8432299999999</v>
      </c>
      <c r="CS47" s="7">
        <v>1911.5721799999999</v>
      </c>
      <c r="CT47" s="7">
        <v>462.75769000000003</v>
      </c>
      <c r="CU47" s="7">
        <v>681.0954200000001</v>
      </c>
      <c r="CV47" s="7">
        <v>797.91050999999948</v>
      </c>
      <c r="CW47" s="7">
        <v>2565.5385999999999</v>
      </c>
      <c r="CX47" s="7">
        <v>3849.3944499999993</v>
      </c>
      <c r="CY47" s="7">
        <v>2654.0251499999995</v>
      </c>
      <c r="CZ47" s="7">
        <v>4419.5347800000009</v>
      </c>
      <c r="DA47" s="7">
        <v>3661.7383399999985</v>
      </c>
      <c r="DB47" s="7">
        <v>2023.3362499999996</v>
      </c>
      <c r="DC47" s="7">
        <v>2489.3288000000007</v>
      </c>
      <c r="DD47" s="7">
        <v>2865.084800000001</v>
      </c>
      <c r="DE47" s="7">
        <v>3618.3514599999994</v>
      </c>
      <c r="DF47" s="7">
        <v>651.39953999999977</v>
      </c>
      <c r="DG47" s="7">
        <v>430.47085000000004</v>
      </c>
      <c r="DH47" s="7">
        <v>1498.2855500000001</v>
      </c>
      <c r="DI47" s="7">
        <v>538.15727000000027</v>
      </c>
      <c r="DJ47" s="7">
        <v>1247.6832499999998</v>
      </c>
      <c r="DK47" s="7">
        <v>1029.7431299999998</v>
      </c>
      <c r="DL47" s="7">
        <v>877.81388000000004</v>
      </c>
      <c r="DM47" s="7">
        <v>1756.9467500000001</v>
      </c>
      <c r="DN47" s="7">
        <v>1560.0211999999997</v>
      </c>
      <c r="DO47" s="7">
        <v>2382.4280500000009</v>
      </c>
      <c r="DP47" s="7">
        <v>951.47583999999995</v>
      </c>
      <c r="DQ47" s="7">
        <v>2688.1576500000015</v>
      </c>
      <c r="DR47" s="7">
        <v>1210.78062</v>
      </c>
      <c r="DS47" s="7">
        <v>1191.7609400000001</v>
      </c>
      <c r="DT47" s="7">
        <v>1583.1209100000008</v>
      </c>
      <c r="DU47" s="7">
        <v>2109.1917000000017</v>
      </c>
      <c r="DV47" s="7">
        <v>1957.0371195550269</v>
      </c>
      <c r="DW47" s="7">
        <v>2011.9574789648334</v>
      </c>
      <c r="DX47" s="7">
        <v>1928.8112084551469</v>
      </c>
      <c r="DY47" s="7">
        <v>3110.3940619246173</v>
      </c>
      <c r="DZ47" s="7">
        <v>3657.7884386211445</v>
      </c>
      <c r="EA47" s="7">
        <v>3334.0194998289962</v>
      </c>
      <c r="EB47" s="7">
        <v>5948.1121841893901</v>
      </c>
      <c r="EC47" s="7">
        <v>8897.716414972756</v>
      </c>
      <c r="ED47" s="7">
        <v>6274.087800925975</v>
      </c>
      <c r="EE47" s="7">
        <v>3001.3037836757744</v>
      </c>
      <c r="EF47" s="7">
        <v>3438.856653225525</v>
      </c>
      <c r="EG47" s="7">
        <v>5439.9532763523939</v>
      </c>
      <c r="EH47" s="7">
        <v>4664.6876142151668</v>
      </c>
      <c r="EI47" s="7">
        <v>3868.9031174403963</v>
      </c>
      <c r="EJ47" s="7">
        <v>3467.1796340451865</v>
      </c>
      <c r="EK47" s="7">
        <v>6523.8879669225234</v>
      </c>
      <c r="EL47" s="7">
        <v>4765.0769990110166</v>
      </c>
      <c r="EM47" s="7">
        <v>3460.8003558173805</v>
      </c>
      <c r="EN47" s="7">
        <v>4918.5380368868946</v>
      </c>
      <c r="EO47" s="7">
        <v>7014.2434665083147</v>
      </c>
      <c r="EP47" s="7">
        <v>4470.3246145877565</v>
      </c>
      <c r="EQ47" s="7">
        <v>5312.415011058144</v>
      </c>
      <c r="ER47" s="7">
        <v>7203.6006956295132</v>
      </c>
      <c r="ES47" s="7">
        <v>4966.0642372712828</v>
      </c>
      <c r="ET47" s="7">
        <v>6818.6167220068719</v>
      </c>
      <c r="EU47" s="7">
        <v>9153.7812307972108</v>
      </c>
      <c r="EV47" s="7">
        <v>5871.5149953226228</v>
      </c>
      <c r="EW47" s="7">
        <v>5221.4544543767188</v>
      </c>
      <c r="EX47" s="7">
        <v>8343.9211465136814</v>
      </c>
      <c r="EY47" s="7">
        <v>8190.0161373919027</v>
      </c>
      <c r="EZ47" s="7">
        <v>12822.984235453951</v>
      </c>
      <c r="FA47" s="7">
        <v>15794.558741686034</v>
      </c>
      <c r="FB47" s="7">
        <v>8189.6169385788116</v>
      </c>
      <c r="FC47" s="7">
        <v>7410.80033892752</v>
      </c>
      <c r="FD47" s="7">
        <v>8025.1380399658128</v>
      </c>
      <c r="FE47" s="7">
        <v>12952.746620478651</v>
      </c>
      <c r="FF47" s="7">
        <v>6600.5105607923524</v>
      </c>
      <c r="FG47" s="7">
        <v>17483.722492157078</v>
      </c>
      <c r="FH47" s="7">
        <v>10143.054350494585</v>
      </c>
      <c r="FI47" s="7">
        <v>17313.068433403056</v>
      </c>
      <c r="FJ47" s="7">
        <v>6669.1877238849265</v>
      </c>
      <c r="FK47" s="7">
        <v>14589.574384626463</v>
      </c>
      <c r="FL47" s="7">
        <v>14334.875199857921</v>
      </c>
      <c r="FM47" s="7">
        <v>10461.522071737989</v>
      </c>
      <c r="FN47" s="7">
        <v>5899.3129153320378</v>
      </c>
      <c r="FO47" s="7">
        <v>6285.1961998408797</v>
      </c>
      <c r="FP47" s="7">
        <v>4043.6683441655105</v>
      </c>
      <c r="FQ47" s="7">
        <v>5704.5707040723673</v>
      </c>
      <c r="FR47" s="7">
        <v>9061.0861820740483</v>
      </c>
      <c r="FS47" s="7">
        <v>6223.695613988898</v>
      </c>
      <c r="FT47" s="7">
        <v>6244.6655732928548</v>
      </c>
      <c r="FU47" s="7">
        <v>4171.6149989623236</v>
      </c>
      <c r="FV47" s="7">
        <v>3917.33176861434</v>
      </c>
      <c r="FW47" s="7">
        <v>6568.5126926857138</v>
      </c>
      <c r="FX47" s="7">
        <v>7312.401249259201</v>
      </c>
      <c r="FY47" s="7">
        <v>18522.963976057748</v>
      </c>
      <c r="FZ47" s="7">
        <v>4477.0884867250588</v>
      </c>
      <c r="GA47" s="7">
        <v>6889.3455545826628</v>
      </c>
      <c r="GB47" s="7">
        <v>9010.4008474172733</v>
      </c>
      <c r="GC47" s="7">
        <v>8452.4384812168773</v>
      </c>
      <c r="GD47" s="7">
        <v>8867.5129223298572</v>
      </c>
      <c r="GE47" s="7">
        <v>9756.8394540434565</v>
      </c>
      <c r="GF47" s="7">
        <v>11188.46756475131</v>
      </c>
      <c r="GG47" s="7">
        <v>6853.7276250301893</v>
      </c>
      <c r="GH47" s="7">
        <v>7416.4761863065632</v>
      </c>
      <c r="GI47" s="7">
        <v>10788.083304237933</v>
      </c>
      <c r="GJ47" s="7">
        <v>11628.278197247511</v>
      </c>
      <c r="GK47" s="7">
        <v>15009.703817803</v>
      </c>
      <c r="GL47" s="7">
        <v>9667.0885997639816</v>
      </c>
      <c r="GM47" s="7">
        <v>8159.8083341557967</v>
      </c>
      <c r="GN47" s="7">
        <v>10190.459256029852</v>
      </c>
      <c r="GO47" s="7">
        <v>11509.428283725874</v>
      </c>
      <c r="GP47" s="7">
        <v>9954.5217847747699</v>
      </c>
      <c r="GQ47" s="7">
        <v>10977.239548780335</v>
      </c>
      <c r="GR47" s="7">
        <v>7811.5921458641697</v>
      </c>
      <c r="GS47" s="7">
        <v>10032.319283125527</v>
      </c>
      <c r="GT47" s="7">
        <v>15722.791897113173</v>
      </c>
      <c r="GU47" s="7">
        <v>12562.528664938649</v>
      </c>
      <c r="GV47" s="7">
        <v>15150.223734216663</v>
      </c>
      <c r="GW47" s="7">
        <v>19461.879183227942</v>
      </c>
      <c r="GX47" s="7">
        <v>17011.07209970714</v>
      </c>
      <c r="GY47" s="7">
        <v>10947.965384037605</v>
      </c>
      <c r="GZ47" s="7">
        <v>14964.60071028626</v>
      </c>
      <c r="HA47" s="7">
        <v>12935.453379567874</v>
      </c>
      <c r="HB47" s="7">
        <v>13617.292114275913</v>
      </c>
      <c r="HC47" s="7">
        <v>13756.37776246352</v>
      </c>
      <c r="HD47" s="7">
        <v>13124.487492404505</v>
      </c>
      <c r="HE47" s="7">
        <v>11124.660371851021</v>
      </c>
      <c r="HF47" s="7">
        <v>11726.581786949115</v>
      </c>
      <c r="HG47" s="7">
        <v>15042.348506547452</v>
      </c>
      <c r="HH47" s="7">
        <v>14758.7730331</v>
      </c>
      <c r="HI47" s="7">
        <v>18010.646494365497</v>
      </c>
      <c r="HJ47" s="7">
        <v>9566.787177371345</v>
      </c>
      <c r="HK47" s="7">
        <v>9172.8806881687997</v>
      </c>
      <c r="HL47" s="7">
        <v>15269.480801781843</v>
      </c>
      <c r="HM47" s="7">
        <v>12064.36699299152</v>
      </c>
      <c r="HN47" s="7">
        <v>11503.674589799626</v>
      </c>
      <c r="HO47" s="7">
        <v>11595.297699921573</v>
      </c>
      <c r="HP47" s="7">
        <v>15780.45858329226</v>
      </c>
      <c r="HQ47" s="7">
        <v>15641.332527419978</v>
      </c>
      <c r="HR47" s="7">
        <v>16118.775078011478</v>
      </c>
      <c r="HS47" s="7">
        <v>22330.434419844347</v>
      </c>
      <c r="HT47" s="7">
        <v>35146.976651001183</v>
      </c>
      <c r="HU47" s="7">
        <v>18630.883379687933</v>
      </c>
      <c r="HV47" s="7">
        <v>23322.441588165999</v>
      </c>
      <c r="HW47" s="7">
        <v>22755.90500825259</v>
      </c>
      <c r="HX47" s="7">
        <v>10181.227680746111</v>
      </c>
      <c r="HY47" s="7">
        <v>10027.969086559007</v>
      </c>
      <c r="HZ47" s="7">
        <v>6404.1600966020333</v>
      </c>
      <c r="IA47" s="7">
        <v>8549.9406471884922</v>
      </c>
      <c r="IB47" s="7">
        <v>9338.5786637183319</v>
      </c>
      <c r="IC47" s="7">
        <v>8992.5446885476413</v>
      </c>
      <c r="ID47" s="7">
        <v>8908.0368076536979</v>
      </c>
      <c r="IE47" s="7">
        <v>11795.955790952468</v>
      </c>
      <c r="IF47" s="7">
        <v>10044.222042600457</v>
      </c>
      <c r="IG47" s="7">
        <v>9682.696024412222</v>
      </c>
    </row>
    <row r="48" spans="1:241" x14ac:dyDescent="0.25">
      <c r="A48" s="19" t="s">
        <v>44</v>
      </c>
      <c r="B48" s="7">
        <v>23.370999999999999</v>
      </c>
      <c r="C48" s="7">
        <v>47.329000000000001</v>
      </c>
      <c r="D48" s="7">
        <v>354.07799999999997</v>
      </c>
      <c r="E48" s="7">
        <v>29.591000000000001</v>
      </c>
      <c r="F48" s="7">
        <v>31.920999999999999</v>
      </c>
      <c r="G48" s="7">
        <v>75.183000000000007</v>
      </c>
      <c r="H48" s="7">
        <v>28.675999999999998</v>
      </c>
      <c r="I48" s="7">
        <v>21.91</v>
      </c>
      <c r="J48" s="7">
        <v>31.7</v>
      </c>
      <c r="K48" s="7">
        <v>19.832999999999998</v>
      </c>
      <c r="L48" s="7">
        <v>58.244999999999997</v>
      </c>
      <c r="M48" s="7">
        <v>79.048000000000002</v>
      </c>
      <c r="N48" s="7">
        <v>22.212</v>
      </c>
      <c r="O48" s="7">
        <v>9.5460000000000012</v>
      </c>
      <c r="P48" s="7">
        <v>106</v>
      </c>
      <c r="Q48" s="7">
        <v>70.581999999999994</v>
      </c>
      <c r="R48" s="7">
        <v>15.784000000000002</v>
      </c>
      <c r="S48" s="7">
        <v>1082.7650000000001</v>
      </c>
      <c r="T48" s="7">
        <v>57.977000000000004</v>
      </c>
      <c r="U48" s="7">
        <v>187.68099999999998</v>
      </c>
      <c r="V48" s="7">
        <v>0</v>
      </c>
      <c r="W48" s="7">
        <v>96.281999999999996</v>
      </c>
      <c r="X48" s="7">
        <v>73.266000000000005</v>
      </c>
      <c r="Y48" s="7">
        <v>1134.6650000000002</v>
      </c>
      <c r="Z48" s="7">
        <v>0</v>
      </c>
      <c r="AA48" s="7">
        <v>82.2</v>
      </c>
      <c r="AB48" s="7">
        <v>34.075000000000003</v>
      </c>
      <c r="AC48" s="7">
        <v>254.62800000000001</v>
      </c>
      <c r="AD48" s="7">
        <v>239.751</v>
      </c>
      <c r="AE48" s="7">
        <v>67.12700000000001</v>
      </c>
      <c r="AF48" s="7">
        <v>697.68960000000004</v>
      </c>
      <c r="AG48" s="7">
        <v>390.98400000000004</v>
      </c>
      <c r="AH48" s="7">
        <v>874.70400000000006</v>
      </c>
      <c r="AI48" s="7">
        <v>1099.0210000000004</v>
      </c>
      <c r="AJ48" s="7">
        <v>102.75200000000001</v>
      </c>
      <c r="AK48" s="7">
        <v>970.64300000000003</v>
      </c>
      <c r="AL48" s="7">
        <v>100.458</v>
      </c>
      <c r="AM48" s="7">
        <v>503.25700000000001</v>
      </c>
      <c r="AN48" s="7">
        <v>178.845</v>
      </c>
      <c r="AO48" s="7">
        <v>46.478999999999999</v>
      </c>
      <c r="AP48" s="7">
        <v>43.75</v>
      </c>
      <c r="AQ48" s="7">
        <v>63</v>
      </c>
      <c r="AR48" s="7">
        <v>3.633</v>
      </c>
      <c r="AS48" s="7">
        <v>116.24010000000001</v>
      </c>
      <c r="AT48" s="7">
        <v>242.39465000000001</v>
      </c>
      <c r="AU48" s="7">
        <v>100.99827000000001</v>
      </c>
      <c r="AV48" s="7">
        <v>157.46</v>
      </c>
      <c r="AW48" s="7">
        <v>32.256569999999996</v>
      </c>
      <c r="AX48" s="7">
        <v>7.0960833519553068</v>
      </c>
      <c r="AY48" s="7">
        <v>119.73171772428884</v>
      </c>
      <c r="AZ48" s="7">
        <v>39.600450000000002</v>
      </c>
      <c r="BA48" s="7">
        <v>131.24645000000001</v>
      </c>
      <c r="BB48" s="7">
        <v>140.30839</v>
      </c>
      <c r="BC48" s="7">
        <v>127.26445</v>
      </c>
      <c r="BD48" s="7">
        <v>46.774851103416196</v>
      </c>
      <c r="BE48" s="7">
        <v>26.5</v>
      </c>
      <c r="BF48" s="7">
        <v>178.64399000000003</v>
      </c>
      <c r="BG48" s="7">
        <v>84.494230000000016</v>
      </c>
      <c r="BH48" s="7">
        <v>23.2</v>
      </c>
      <c r="BI48" s="7">
        <v>19.786249999999999</v>
      </c>
      <c r="BJ48" s="7">
        <v>0</v>
      </c>
      <c r="BK48" s="7">
        <v>9.0050000000000008</v>
      </c>
      <c r="BL48" s="7">
        <v>92.775859999999994</v>
      </c>
      <c r="BM48" s="7">
        <v>94.272999999999996</v>
      </c>
      <c r="BN48" s="7">
        <v>25.001999999999999</v>
      </c>
      <c r="BO48" s="7">
        <v>81.451149999999998</v>
      </c>
      <c r="BP48" s="7">
        <v>24.17999</v>
      </c>
      <c r="BQ48" s="7">
        <v>44.99127</v>
      </c>
      <c r="BR48" s="7">
        <v>26.222000000000001</v>
      </c>
      <c r="BS48" s="7">
        <v>115.7709</v>
      </c>
      <c r="BT48" s="7">
        <v>90.284980000000004</v>
      </c>
      <c r="BU48" s="7">
        <v>56.31049999999999</v>
      </c>
      <c r="BV48" s="7">
        <v>17.5</v>
      </c>
      <c r="BW48" s="7">
        <v>2.306</v>
      </c>
      <c r="BX48" s="7">
        <v>127.595</v>
      </c>
      <c r="BY48" s="7">
        <v>17.559000000000001</v>
      </c>
      <c r="BZ48" s="7">
        <v>149.39197999999999</v>
      </c>
      <c r="CA48" s="7">
        <v>18.564489999999999</v>
      </c>
      <c r="CB48" s="7">
        <v>172.55511000000001</v>
      </c>
      <c r="CC48" s="7">
        <v>114.95862</v>
      </c>
      <c r="CD48" s="7">
        <v>106.12480000000001</v>
      </c>
      <c r="CE48" s="7">
        <v>138.64499999999998</v>
      </c>
      <c r="CF48" s="7">
        <v>92.58</v>
      </c>
      <c r="CG48" s="7">
        <v>186.84402</v>
      </c>
      <c r="CH48" s="7">
        <v>21.997590000000002</v>
      </c>
      <c r="CI48" s="7">
        <v>339.0804</v>
      </c>
      <c r="CJ48" s="7">
        <v>390.27696000000009</v>
      </c>
      <c r="CK48" s="7">
        <v>135.97377999999998</v>
      </c>
      <c r="CL48" s="7">
        <v>200.39272</v>
      </c>
      <c r="CM48" s="7">
        <v>251.77719999999999</v>
      </c>
      <c r="CN48" s="7">
        <v>199.38009</v>
      </c>
      <c r="CO48" s="7">
        <v>509.41261000000003</v>
      </c>
      <c r="CP48" s="7">
        <v>115.29319999999998</v>
      </c>
      <c r="CQ48" s="7">
        <v>105.46114</v>
      </c>
      <c r="CR48" s="7">
        <v>232.01696000000001</v>
      </c>
      <c r="CS48" s="7">
        <v>66.600179999999995</v>
      </c>
      <c r="CT48" s="7">
        <v>204.57292000000001</v>
      </c>
      <c r="CU48" s="7">
        <v>21.98086</v>
      </c>
      <c r="CV48" s="7">
        <v>89.211470000000006</v>
      </c>
      <c r="CW48" s="7">
        <v>61.445999999999991</v>
      </c>
      <c r="CX48" s="7">
        <v>159.06217999999998</v>
      </c>
      <c r="CY48" s="7">
        <v>5.1593499999999999</v>
      </c>
      <c r="CZ48" s="7">
        <v>76.830799999999996</v>
      </c>
      <c r="DA48" s="7">
        <v>43.276769999999992</v>
      </c>
      <c r="DB48" s="7">
        <v>93.019130000000004</v>
      </c>
      <c r="DC48" s="7">
        <v>122.97728000000001</v>
      </c>
      <c r="DD48" s="7">
        <v>70.012600000000006</v>
      </c>
      <c r="DE48" s="7">
        <v>189.38500000000002</v>
      </c>
      <c r="DF48" s="7">
        <v>95.850719999999995</v>
      </c>
      <c r="DG48" s="7">
        <v>70.016540000000006</v>
      </c>
      <c r="DH48" s="7">
        <v>173.85509999999999</v>
      </c>
      <c r="DI48" s="7">
        <v>128.02557999999999</v>
      </c>
      <c r="DJ48" s="7">
        <v>345.27430000000004</v>
      </c>
      <c r="DK48" s="7">
        <v>181.46181999999999</v>
      </c>
      <c r="DL48" s="7">
        <v>408.49108999999999</v>
      </c>
      <c r="DM48" s="7">
        <v>84.615479999999991</v>
      </c>
      <c r="DN48" s="7">
        <v>0</v>
      </c>
      <c r="DO48" s="7">
        <v>337.65345000000002</v>
      </c>
      <c r="DP48" s="7">
        <v>152.55232000000001</v>
      </c>
      <c r="DQ48" s="7">
        <v>236.01161999999999</v>
      </c>
      <c r="DR48" s="7">
        <v>304.98804000000001</v>
      </c>
      <c r="DS48" s="7">
        <v>237.94662</v>
      </c>
      <c r="DT48" s="7">
        <v>114.21436000000001</v>
      </c>
      <c r="DU48" s="7">
        <v>139.38669000000002</v>
      </c>
      <c r="DV48" s="7">
        <v>39.56</v>
      </c>
      <c r="DW48" s="7">
        <v>448.55305824082927</v>
      </c>
      <c r="DX48" s="7">
        <v>186.51395803550349</v>
      </c>
      <c r="DY48" s="7">
        <v>97.216758074344909</v>
      </c>
      <c r="DZ48" s="7">
        <v>63.679999999999993</v>
      </c>
      <c r="EA48" s="7">
        <v>352.32941172967048</v>
      </c>
      <c r="EB48" s="7">
        <v>14.26733983286908</v>
      </c>
      <c r="EC48" s="7">
        <v>143.51489548185208</v>
      </c>
      <c r="ED48" s="7">
        <v>253.45411215914498</v>
      </c>
      <c r="EE48" s="7">
        <v>116.11223955149177</v>
      </c>
      <c r="EF48" s="7">
        <v>364.25269401533046</v>
      </c>
      <c r="EG48" s="7">
        <v>19.974997260273973</v>
      </c>
      <c r="EH48" s="7">
        <v>179.33249668900555</v>
      </c>
      <c r="EI48" s="7">
        <v>134.44475845501691</v>
      </c>
      <c r="EJ48" s="7">
        <v>169.80935977337111</v>
      </c>
      <c r="EK48" s="7">
        <v>307.72843570967427</v>
      </c>
      <c r="EL48" s="7">
        <v>68.48</v>
      </c>
      <c r="EM48" s="7">
        <v>312.32556724180881</v>
      </c>
      <c r="EN48" s="7">
        <v>12.944124423963135</v>
      </c>
      <c r="EO48" s="7">
        <v>609.75324272910768</v>
      </c>
      <c r="EP48" s="7">
        <v>9.2859910146449618</v>
      </c>
      <c r="EQ48" s="7">
        <v>135.63860854977881</v>
      </c>
      <c r="ER48" s="7">
        <v>194.43641995001312</v>
      </c>
      <c r="ES48" s="7">
        <v>193.2650088670328</v>
      </c>
      <c r="ET48" s="7">
        <v>172.43632127904806</v>
      </c>
      <c r="EU48" s="7">
        <v>158.13396515820563</v>
      </c>
      <c r="EV48" s="7">
        <v>250.60476023624315</v>
      </c>
      <c r="EW48" s="7">
        <v>208.77958809470962</v>
      </c>
      <c r="EX48" s="7">
        <v>246.08079012258071</v>
      </c>
      <c r="EY48" s="7">
        <v>431.57812599489966</v>
      </c>
      <c r="EZ48" s="7">
        <v>377.78521870949112</v>
      </c>
      <c r="FA48" s="7">
        <v>357.53788616594926</v>
      </c>
      <c r="FB48" s="7">
        <v>135.76936630400485</v>
      </c>
      <c r="FC48" s="7">
        <v>615.27583129484356</v>
      </c>
      <c r="FD48" s="7">
        <v>145.60990015259492</v>
      </c>
      <c r="FE48" s="7">
        <v>185.59160665536587</v>
      </c>
      <c r="FF48" s="7">
        <v>208.97001027386742</v>
      </c>
      <c r="FG48" s="7">
        <v>636.22986916981836</v>
      </c>
      <c r="FH48" s="7">
        <v>515.25528283958192</v>
      </c>
      <c r="FI48" s="7">
        <v>2268.5618415966937</v>
      </c>
      <c r="FJ48" s="7">
        <v>337.19102085169123</v>
      </c>
      <c r="FK48" s="7">
        <v>303.20312456005206</v>
      </c>
      <c r="FL48" s="7">
        <v>82.889854545454597</v>
      </c>
      <c r="FM48" s="7">
        <v>424.68239636913734</v>
      </c>
      <c r="FN48" s="7">
        <v>137.79375899280609</v>
      </c>
      <c r="FO48" s="7">
        <v>535.32859154701134</v>
      </c>
      <c r="FP48" s="7">
        <v>358.29095301684561</v>
      </c>
      <c r="FQ48" s="7">
        <v>304.8175607082149</v>
      </c>
      <c r="FR48" s="7">
        <v>372.56216104431684</v>
      </c>
      <c r="FS48" s="7">
        <v>433.21880944654316</v>
      </c>
      <c r="FT48" s="7">
        <v>628.43867281273651</v>
      </c>
      <c r="FU48" s="7">
        <v>346.27495995721921</v>
      </c>
      <c r="FV48" s="7">
        <v>487.17085119839516</v>
      </c>
      <c r="FW48" s="7">
        <v>840.95971930508733</v>
      </c>
      <c r="FX48" s="7">
        <v>1104.042620313498</v>
      </c>
      <c r="FY48" s="7">
        <v>257.35162861193237</v>
      </c>
      <c r="FZ48" s="7">
        <v>540.670521509472</v>
      </c>
      <c r="GA48" s="7">
        <v>506.59562817405572</v>
      </c>
      <c r="GB48" s="7">
        <v>620.774456301231</v>
      </c>
      <c r="GC48" s="7">
        <v>448.38671608855145</v>
      </c>
      <c r="GD48" s="7">
        <v>597.29829843203299</v>
      </c>
      <c r="GE48" s="7">
        <v>1390.3075503320292</v>
      </c>
      <c r="GF48" s="7">
        <v>867.20377133112936</v>
      </c>
      <c r="GG48" s="7">
        <v>881.65611713170472</v>
      </c>
      <c r="GH48" s="7">
        <v>327.04923418218073</v>
      </c>
      <c r="GI48" s="7">
        <v>694.85398142676627</v>
      </c>
      <c r="GJ48" s="7">
        <v>944.22096687670717</v>
      </c>
      <c r="GK48" s="7">
        <v>388.61043023827301</v>
      </c>
      <c r="GL48" s="7">
        <v>787.57227297346242</v>
      </c>
      <c r="GM48" s="7">
        <v>1466.6557006891194</v>
      </c>
      <c r="GN48" s="7">
        <v>456.55631548838812</v>
      </c>
      <c r="GO48" s="7">
        <v>1409.2769298747432</v>
      </c>
      <c r="GP48" s="7">
        <v>1050.9988241317662</v>
      </c>
      <c r="GQ48" s="7">
        <v>787.51345307822373</v>
      </c>
      <c r="GR48" s="7">
        <v>1016.4396575767611</v>
      </c>
      <c r="GS48" s="7">
        <v>1027.4266549806339</v>
      </c>
      <c r="GT48" s="7">
        <v>1002.4492182559325</v>
      </c>
      <c r="GU48" s="7">
        <v>1031.0313737409342</v>
      </c>
      <c r="GV48" s="7">
        <v>1456.572800293015</v>
      </c>
      <c r="GW48" s="7">
        <v>1267.5973310081242</v>
      </c>
      <c r="GX48" s="7">
        <v>1278.463596586008</v>
      </c>
      <c r="GY48" s="7">
        <v>705.17324796636137</v>
      </c>
      <c r="GZ48" s="7">
        <v>1708.2964318922761</v>
      </c>
      <c r="HA48" s="7">
        <v>1003.490269469761</v>
      </c>
      <c r="HB48" s="7">
        <v>1092.1745659070807</v>
      </c>
      <c r="HC48" s="7">
        <v>2432.8124894834059</v>
      </c>
      <c r="HD48" s="7">
        <v>2419.7811129476568</v>
      </c>
      <c r="HE48" s="7">
        <v>441.04598252525443</v>
      </c>
      <c r="HF48" s="7">
        <v>834.10285096714858</v>
      </c>
      <c r="HG48" s="7">
        <v>1600.2720035426782</v>
      </c>
      <c r="HH48" s="7">
        <v>1468.7508034556633</v>
      </c>
      <c r="HI48" s="7">
        <v>1216.4479882000824</v>
      </c>
      <c r="HJ48" s="7">
        <v>1115.0469086917824</v>
      </c>
      <c r="HK48" s="7">
        <v>2563.2061598247215</v>
      </c>
      <c r="HL48" s="7">
        <v>1135.1717636719231</v>
      </c>
      <c r="HM48" s="7">
        <v>1459.3770462377734</v>
      </c>
      <c r="HN48" s="7">
        <v>2128.6576143591233</v>
      </c>
      <c r="HO48" s="7">
        <v>3738.9423427875449</v>
      </c>
      <c r="HP48" s="7">
        <v>1481.7661233794029</v>
      </c>
      <c r="HQ48" s="7">
        <v>775.87736979918486</v>
      </c>
      <c r="HR48" s="7">
        <v>3091.4045390544989</v>
      </c>
      <c r="HS48" s="7">
        <v>1677.8090261512909</v>
      </c>
      <c r="HT48" s="7">
        <v>1628.6579298909212</v>
      </c>
      <c r="HU48" s="7">
        <v>1912.4542390186414</v>
      </c>
      <c r="HV48" s="7">
        <v>1868.564739202486</v>
      </c>
      <c r="HW48" s="7">
        <v>3039.9350293652974</v>
      </c>
      <c r="HX48" s="7">
        <v>2228.0254546318647</v>
      </c>
      <c r="HY48" s="7">
        <v>4585.8689572454932</v>
      </c>
      <c r="HZ48" s="7">
        <v>1249.2379883861868</v>
      </c>
      <c r="IA48" s="7">
        <v>6723.59137693098</v>
      </c>
      <c r="IB48" s="7">
        <v>2813.8890077304045</v>
      </c>
      <c r="IC48" s="7">
        <v>8455.3602768663623</v>
      </c>
      <c r="ID48" s="7">
        <v>4286.8488709870589</v>
      </c>
      <c r="IE48" s="7">
        <v>6461.1013707187603</v>
      </c>
      <c r="IF48" s="7">
        <v>6932.9889233618032</v>
      </c>
      <c r="IG48" s="7">
        <v>6180.7536562568166</v>
      </c>
    </row>
    <row r="49" spans="1:241" x14ac:dyDescent="0.25">
      <c r="A49" s="19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</row>
    <row r="50" spans="1:241" x14ac:dyDescent="0.25">
      <c r="A50" s="40" t="s">
        <v>45</v>
      </c>
      <c r="B50" s="6">
        <v>6582.018</v>
      </c>
      <c r="C50" s="6">
        <v>4270.8419999999996</v>
      </c>
      <c r="D50" s="6">
        <v>2315.268</v>
      </c>
      <c r="E50" s="6">
        <v>3524.306</v>
      </c>
      <c r="F50" s="6">
        <v>3343.5239999999999</v>
      </c>
      <c r="G50" s="6">
        <v>6141.5860000000002</v>
      </c>
      <c r="H50" s="6">
        <v>1700.57</v>
      </c>
      <c r="I50" s="6">
        <v>2758.1930000000002</v>
      </c>
      <c r="J50" s="6">
        <v>5224.3329999999996</v>
      </c>
      <c r="K50" s="6">
        <v>1722.6469999999999</v>
      </c>
      <c r="L50" s="6">
        <v>3279.9189999999999</v>
      </c>
      <c r="M50" s="6">
        <v>3110.9789999999998</v>
      </c>
      <c r="N50" s="6">
        <v>1684.386</v>
      </c>
      <c r="O50" s="6">
        <v>2130.4300000000003</v>
      </c>
      <c r="P50" s="6">
        <v>3547.550999999999</v>
      </c>
      <c r="Q50" s="6">
        <v>4061.7190000000001</v>
      </c>
      <c r="R50" s="6">
        <v>869.47699999999986</v>
      </c>
      <c r="S50" s="6">
        <v>4574.9796999999999</v>
      </c>
      <c r="T50" s="6">
        <v>1307.8320000000001</v>
      </c>
      <c r="U50" s="6">
        <v>1237.596</v>
      </c>
      <c r="V50" s="6">
        <v>5561.7470000000003</v>
      </c>
      <c r="W50" s="6">
        <v>2860.7720000000008</v>
      </c>
      <c r="X50" s="6">
        <v>5957.012999999999</v>
      </c>
      <c r="Y50" s="6">
        <v>4333.7380000000012</v>
      </c>
      <c r="Z50" s="6">
        <v>6215.09</v>
      </c>
      <c r="AA50" s="6">
        <v>1464.903</v>
      </c>
      <c r="AB50" s="6">
        <v>3905.9280000000003</v>
      </c>
      <c r="AC50" s="6">
        <v>5435.2720000000008</v>
      </c>
      <c r="AD50" s="6">
        <v>5959.7760000000007</v>
      </c>
      <c r="AE50" s="6">
        <v>8063.6549999999988</v>
      </c>
      <c r="AF50" s="6">
        <v>4319.9340000000002</v>
      </c>
      <c r="AG50" s="6">
        <v>5285.0749999999998</v>
      </c>
      <c r="AH50" s="6">
        <v>16028.001000000002</v>
      </c>
      <c r="AI50" s="6">
        <v>4050.6700000000019</v>
      </c>
      <c r="AJ50" s="6">
        <v>7364.4410000000016</v>
      </c>
      <c r="AK50" s="6">
        <v>6965.0249999999978</v>
      </c>
      <c r="AL50" s="6">
        <v>4658.8739999999998</v>
      </c>
      <c r="AM50" s="6">
        <v>4478.4570000000003</v>
      </c>
      <c r="AN50" s="6">
        <v>1597.3520000000001</v>
      </c>
      <c r="AO50" s="6">
        <v>4860.1409999999996</v>
      </c>
      <c r="AP50" s="6">
        <v>5079.4790000000003</v>
      </c>
      <c r="AQ50" s="6">
        <v>4759.8009999999995</v>
      </c>
      <c r="AR50" s="6">
        <v>2623.9450000000002</v>
      </c>
      <c r="AS50" s="6">
        <v>2648.3745200000003</v>
      </c>
      <c r="AT50" s="6">
        <v>2020.7748799999999</v>
      </c>
      <c r="AU50" s="6">
        <v>5864.3317985507256</v>
      </c>
      <c r="AV50" s="6">
        <v>2092.4661135579026</v>
      </c>
      <c r="AW50" s="6">
        <v>2829.7769599567378</v>
      </c>
      <c r="AX50" s="6">
        <v>1842.7605127661259</v>
      </c>
      <c r="AY50" s="6">
        <v>1734.516015601117</v>
      </c>
      <c r="AZ50" s="6">
        <v>2655.0230481296908</v>
      </c>
      <c r="BA50" s="6">
        <v>4459.9610585285809</v>
      </c>
      <c r="BB50" s="6">
        <v>5465.252859996971</v>
      </c>
      <c r="BC50" s="6">
        <v>6185.9883851496788</v>
      </c>
      <c r="BD50" s="6">
        <v>7863.8921301089249</v>
      </c>
      <c r="BE50" s="6">
        <v>9230.8452969146056</v>
      </c>
      <c r="BF50" s="6">
        <v>5565.7863618446981</v>
      </c>
      <c r="BG50" s="6">
        <v>10541.960668493159</v>
      </c>
      <c r="BH50" s="6">
        <v>4587.3170228920862</v>
      </c>
      <c r="BI50" s="6">
        <v>15627.258593965256</v>
      </c>
      <c r="BJ50" s="6">
        <v>5037.7985499999995</v>
      </c>
      <c r="BK50" s="6">
        <v>7913.6349499999988</v>
      </c>
      <c r="BL50" s="6">
        <v>7341.1116599999996</v>
      </c>
      <c r="BM50" s="6">
        <v>7135.4338300000018</v>
      </c>
      <c r="BN50" s="6">
        <v>11024.935520000001</v>
      </c>
      <c r="BO50" s="6">
        <v>11153.287080000002</v>
      </c>
      <c r="BP50" s="6">
        <v>10217.360370000004</v>
      </c>
      <c r="BQ50" s="6">
        <v>13351.438560000001</v>
      </c>
      <c r="BR50" s="6">
        <v>12367.182750000002</v>
      </c>
      <c r="BS50" s="6">
        <v>7228.4059599999991</v>
      </c>
      <c r="BT50" s="6">
        <v>13198.649310000003</v>
      </c>
      <c r="BU50" s="6">
        <v>11017.476430000001</v>
      </c>
      <c r="BV50" s="6">
        <v>8890.7955400000028</v>
      </c>
      <c r="BW50" s="6">
        <v>6747.2400100000013</v>
      </c>
      <c r="BX50" s="6">
        <v>9609.3738399999966</v>
      </c>
      <c r="BY50" s="6">
        <v>8253.708069999997</v>
      </c>
      <c r="BZ50" s="6">
        <v>11230.48818</v>
      </c>
      <c r="CA50" s="6">
        <v>9853.3729000000021</v>
      </c>
      <c r="CB50" s="6">
        <v>11246.487519999999</v>
      </c>
      <c r="CC50" s="6">
        <v>13272.072409999999</v>
      </c>
      <c r="CD50" s="6">
        <v>11458.471189999993</v>
      </c>
      <c r="CE50" s="6">
        <v>7824.2366100000017</v>
      </c>
      <c r="CF50" s="6">
        <v>4998.1209799999997</v>
      </c>
      <c r="CG50" s="6">
        <v>7661.5689699999984</v>
      </c>
      <c r="CH50" s="6">
        <v>7676.2824900000005</v>
      </c>
      <c r="CI50" s="6">
        <v>9510.7348800000036</v>
      </c>
      <c r="CJ50" s="6">
        <v>7671.1586099999995</v>
      </c>
      <c r="CK50" s="6">
        <v>7146.1686</v>
      </c>
      <c r="CL50" s="6">
        <v>7924.5408700000016</v>
      </c>
      <c r="CM50" s="6">
        <v>8417.3127299999996</v>
      </c>
      <c r="CN50" s="6">
        <v>8429.8810799999974</v>
      </c>
      <c r="CO50" s="6">
        <v>11118.175929999998</v>
      </c>
      <c r="CP50" s="6">
        <v>9339.8655899999994</v>
      </c>
      <c r="CQ50" s="6">
        <v>9359.2348759999986</v>
      </c>
      <c r="CR50" s="6">
        <v>17272.087090000008</v>
      </c>
      <c r="CS50" s="6">
        <v>9941.4214599999959</v>
      </c>
      <c r="CT50" s="6">
        <v>9128.7838599999977</v>
      </c>
      <c r="CU50" s="6">
        <v>10463.777160000001</v>
      </c>
      <c r="CV50" s="6">
        <v>12692.209060000017</v>
      </c>
      <c r="CW50" s="6">
        <v>10479.946010000003</v>
      </c>
      <c r="CX50" s="6">
        <v>11692.580760000001</v>
      </c>
      <c r="CY50" s="6">
        <v>11578.38963</v>
      </c>
      <c r="CZ50" s="6">
        <v>12626.394409999997</v>
      </c>
      <c r="DA50" s="6">
        <v>14269.223600000001</v>
      </c>
      <c r="DB50" s="6">
        <v>14997.817939999999</v>
      </c>
      <c r="DC50" s="6">
        <v>14900.610519999995</v>
      </c>
      <c r="DD50" s="6">
        <v>14219.637270000001</v>
      </c>
      <c r="DE50" s="6">
        <v>16807.505920000003</v>
      </c>
      <c r="DF50" s="6">
        <v>15619.751440000002</v>
      </c>
      <c r="DG50" s="6">
        <v>15207.106379999996</v>
      </c>
      <c r="DH50" s="6">
        <v>13589.024929999996</v>
      </c>
      <c r="DI50" s="6">
        <v>19486.602719999992</v>
      </c>
      <c r="DJ50" s="6">
        <v>13821.264809999999</v>
      </c>
      <c r="DK50" s="6">
        <v>11557.44499</v>
      </c>
      <c r="DL50" s="6">
        <v>13297.59139</v>
      </c>
      <c r="DM50" s="6">
        <v>14194.997189999998</v>
      </c>
      <c r="DN50" s="6">
        <v>13126.61663</v>
      </c>
      <c r="DO50" s="6">
        <v>19635.827419999994</v>
      </c>
      <c r="DP50" s="6">
        <v>22193.790450000011</v>
      </c>
      <c r="DQ50" s="6">
        <v>19329.9159</v>
      </c>
      <c r="DR50" s="6">
        <v>17228.064679999989</v>
      </c>
      <c r="DS50" s="6">
        <v>19338.094740000008</v>
      </c>
      <c r="DT50" s="6">
        <v>24316.071310000014</v>
      </c>
      <c r="DU50" s="6">
        <v>22663.596229999992</v>
      </c>
      <c r="DV50" s="6">
        <v>20284.196642496401</v>
      </c>
      <c r="DW50" s="6">
        <v>18356.285847296182</v>
      </c>
      <c r="DX50" s="6">
        <v>20476.620407670645</v>
      </c>
      <c r="DY50" s="6">
        <v>21410.788609515239</v>
      </c>
      <c r="DZ50" s="6">
        <v>17678.357761979187</v>
      </c>
      <c r="EA50" s="6">
        <v>15533.982832069265</v>
      </c>
      <c r="EB50" s="6">
        <v>20620.975664148402</v>
      </c>
      <c r="EC50" s="6">
        <v>23614.333273603228</v>
      </c>
      <c r="ED50" s="6">
        <v>15983.079086019123</v>
      </c>
      <c r="EE50" s="6">
        <v>16001.222920946582</v>
      </c>
      <c r="EF50" s="6">
        <v>28487.429772851065</v>
      </c>
      <c r="EG50" s="6">
        <v>24282.090218825397</v>
      </c>
      <c r="EH50" s="6">
        <v>23784.697981407953</v>
      </c>
      <c r="EI50" s="6">
        <v>20456.409711967495</v>
      </c>
      <c r="EJ50" s="6">
        <v>31293.915199157</v>
      </c>
      <c r="EK50" s="6">
        <v>31818.934759258645</v>
      </c>
      <c r="EL50" s="6">
        <v>39154.705090448981</v>
      </c>
      <c r="EM50" s="6">
        <v>25279.309500189462</v>
      </c>
      <c r="EN50" s="6">
        <v>29648.97081896284</v>
      </c>
      <c r="EO50" s="6">
        <v>33749.168977911017</v>
      </c>
      <c r="EP50" s="6">
        <v>21485.461939545861</v>
      </c>
      <c r="EQ50" s="6">
        <v>19472.222631233715</v>
      </c>
      <c r="ER50" s="6">
        <v>33088.845122517429</v>
      </c>
      <c r="ES50" s="6">
        <v>32910.333878395752</v>
      </c>
      <c r="ET50" s="6">
        <v>54626.418144720439</v>
      </c>
      <c r="EU50" s="6">
        <v>49445.526699584705</v>
      </c>
      <c r="EV50" s="6">
        <v>49639.185555089884</v>
      </c>
      <c r="EW50" s="6">
        <v>46562.38987823503</v>
      </c>
      <c r="EX50" s="6">
        <v>33859.74193480517</v>
      </c>
      <c r="EY50" s="6">
        <v>64995.497675754268</v>
      </c>
      <c r="EZ50" s="6">
        <v>43921.899726963529</v>
      </c>
      <c r="FA50" s="6">
        <v>51673.921147284957</v>
      </c>
      <c r="FB50" s="6">
        <v>30274.621271295819</v>
      </c>
      <c r="FC50" s="6">
        <v>41556.400778819938</v>
      </c>
      <c r="FD50" s="6">
        <v>62834.417542601303</v>
      </c>
      <c r="FE50" s="6">
        <v>59046.323921192954</v>
      </c>
      <c r="FF50" s="6">
        <v>63498.763397918825</v>
      </c>
      <c r="FG50" s="6">
        <v>86242.703180957542</v>
      </c>
      <c r="FH50" s="6">
        <v>81693.873494110085</v>
      </c>
      <c r="FI50" s="6">
        <v>36483.620125078247</v>
      </c>
      <c r="FJ50" s="6">
        <v>90935.494754167477</v>
      </c>
      <c r="FK50" s="6">
        <v>29058.306741190001</v>
      </c>
      <c r="FL50" s="6">
        <v>15240.435275301279</v>
      </c>
      <c r="FM50" s="6">
        <v>22430.243074063939</v>
      </c>
      <c r="FN50" s="6">
        <v>26936.827206312366</v>
      </c>
      <c r="FO50" s="6">
        <v>26728.087736792299</v>
      </c>
      <c r="FP50" s="6">
        <v>30120.511084074355</v>
      </c>
      <c r="FQ50" s="6">
        <v>40158.007285456471</v>
      </c>
      <c r="FR50" s="6">
        <v>49569.756987864232</v>
      </c>
      <c r="FS50" s="6">
        <v>48479.965995463528</v>
      </c>
      <c r="FT50" s="6">
        <v>45739.132710129939</v>
      </c>
      <c r="FU50" s="6">
        <v>42389.911234753432</v>
      </c>
      <c r="FV50" s="6">
        <v>37533.998750483574</v>
      </c>
      <c r="FW50" s="6">
        <v>44853.319358842331</v>
      </c>
      <c r="FX50" s="6">
        <v>45491.666397565743</v>
      </c>
      <c r="FY50" s="6">
        <v>41745.367168845762</v>
      </c>
      <c r="FZ50" s="6">
        <v>46428.04421915835</v>
      </c>
      <c r="GA50" s="6">
        <v>46791.588224887353</v>
      </c>
      <c r="GB50" s="6">
        <v>45008.672773185928</v>
      </c>
      <c r="GC50" s="6">
        <v>58570.514237644289</v>
      </c>
      <c r="GD50" s="6">
        <v>68375.327529237809</v>
      </c>
      <c r="GE50" s="6">
        <v>51951.384101449257</v>
      </c>
      <c r="GF50" s="6">
        <v>54424.893397940185</v>
      </c>
      <c r="GG50" s="6">
        <v>45708.083207231728</v>
      </c>
      <c r="GH50" s="6">
        <v>62841.049661424244</v>
      </c>
      <c r="GI50" s="6">
        <v>63239.335279160048</v>
      </c>
      <c r="GJ50" s="6">
        <v>63394.519327451228</v>
      </c>
      <c r="GK50" s="6">
        <v>84716.881201774624</v>
      </c>
      <c r="GL50" s="6">
        <v>64406.177612730164</v>
      </c>
      <c r="GM50" s="6">
        <v>65591.230840232893</v>
      </c>
      <c r="GN50" s="6">
        <v>49180.542846410724</v>
      </c>
      <c r="GO50" s="6">
        <v>68112.930922957792</v>
      </c>
      <c r="GP50" s="6">
        <v>62568.698891898966</v>
      </c>
      <c r="GQ50" s="6">
        <v>51966.59908051497</v>
      </c>
      <c r="GR50" s="6">
        <v>51975.391751224553</v>
      </c>
      <c r="GS50" s="6">
        <v>65448.185642760509</v>
      </c>
      <c r="GT50" s="6">
        <v>61874.001751092845</v>
      </c>
      <c r="GU50" s="6">
        <v>47672.837605970075</v>
      </c>
      <c r="GV50" s="6">
        <v>46527.082407221264</v>
      </c>
      <c r="GW50" s="6">
        <v>74536.66400826216</v>
      </c>
      <c r="GX50" s="6">
        <v>41367.843158511285</v>
      </c>
      <c r="GY50" s="6">
        <v>56764.757943088865</v>
      </c>
      <c r="GZ50" s="6">
        <v>90132.924673404326</v>
      </c>
      <c r="HA50" s="6">
        <v>60696.068925650288</v>
      </c>
      <c r="HB50" s="6">
        <v>81159.395682064365</v>
      </c>
      <c r="HC50" s="6">
        <v>50405.828137104421</v>
      </c>
      <c r="HD50" s="6">
        <v>69128.833413059037</v>
      </c>
      <c r="HE50" s="6">
        <v>75854.109035454036</v>
      </c>
      <c r="HF50" s="6">
        <v>72790.140321419865</v>
      </c>
      <c r="HG50" s="6">
        <v>62107.582448614186</v>
      </c>
      <c r="HH50" s="6">
        <v>53116.799673086956</v>
      </c>
      <c r="HI50" s="6">
        <v>65577.541707611264</v>
      </c>
      <c r="HJ50" s="6">
        <v>68966.865693819462</v>
      </c>
      <c r="HK50" s="6">
        <v>43697.714656670607</v>
      </c>
      <c r="HL50" s="6">
        <v>56372.79682622775</v>
      </c>
      <c r="HM50" s="6">
        <v>56860.281094072583</v>
      </c>
      <c r="HN50" s="6">
        <v>61404.988274156167</v>
      </c>
      <c r="HO50" s="6">
        <v>56625.296057037762</v>
      </c>
      <c r="HP50" s="6">
        <v>50269.08032161399</v>
      </c>
      <c r="HQ50" s="6">
        <v>68735.683908407082</v>
      </c>
      <c r="HR50" s="6">
        <v>61352.960187432589</v>
      </c>
      <c r="HS50" s="6">
        <v>45568.850442399416</v>
      </c>
      <c r="HT50" s="6">
        <v>45822.269189728664</v>
      </c>
      <c r="HU50" s="6">
        <v>66338.060865690626</v>
      </c>
      <c r="HV50" s="6">
        <v>64609.42214228549</v>
      </c>
      <c r="HW50" s="6">
        <v>42998.286006609924</v>
      </c>
      <c r="HX50" s="6">
        <v>53148.578935895086</v>
      </c>
      <c r="HY50" s="6">
        <v>64745.513753610998</v>
      </c>
      <c r="HZ50" s="6">
        <v>65658.608528583252</v>
      </c>
      <c r="IA50" s="6">
        <v>70617.291515381556</v>
      </c>
      <c r="IB50" s="6">
        <v>77994.271161755052</v>
      </c>
      <c r="IC50" s="6">
        <v>62524.085598614496</v>
      </c>
      <c r="ID50" s="6">
        <v>60943.554100254798</v>
      </c>
      <c r="IE50" s="6">
        <v>78749.579618195043</v>
      </c>
      <c r="IF50" s="6">
        <v>55165.412725541653</v>
      </c>
      <c r="IG50" s="6">
        <v>74390.444126625836</v>
      </c>
    </row>
    <row r="51" spans="1:241" x14ac:dyDescent="0.25">
      <c r="A51" s="19" t="s">
        <v>46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26.4</v>
      </c>
      <c r="M51" s="7">
        <v>0</v>
      </c>
      <c r="N51" s="7">
        <v>0</v>
      </c>
      <c r="O51" s="7">
        <v>0</v>
      </c>
      <c r="P51" s="7">
        <v>0</v>
      </c>
      <c r="Q51" s="7">
        <v>87.611000000000004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0</v>
      </c>
      <c r="AT51" s="7">
        <v>0</v>
      </c>
      <c r="AU51" s="7">
        <v>0</v>
      </c>
      <c r="AV51" s="7">
        <v>0</v>
      </c>
      <c r="AW51" s="7">
        <v>0</v>
      </c>
      <c r="AX51" s="7">
        <v>0</v>
      </c>
      <c r="AY51" s="7">
        <v>0</v>
      </c>
      <c r="AZ51" s="7">
        <v>0</v>
      </c>
      <c r="BA51" s="7">
        <v>0</v>
      </c>
      <c r="BB51" s="7">
        <v>0</v>
      </c>
      <c r="BC51" s="7">
        <v>0</v>
      </c>
      <c r="BD51" s="7">
        <v>0</v>
      </c>
      <c r="BE51" s="7">
        <v>0</v>
      </c>
      <c r="BF51" s="7">
        <v>0</v>
      </c>
      <c r="BG51" s="7">
        <v>0</v>
      </c>
      <c r="BH51" s="7">
        <v>0</v>
      </c>
      <c r="BI51" s="7">
        <v>0</v>
      </c>
      <c r="BJ51" s="7">
        <v>0</v>
      </c>
      <c r="BK51" s="7">
        <v>0</v>
      </c>
      <c r="BL51" s="7">
        <v>0</v>
      </c>
      <c r="BM51" s="7">
        <v>0</v>
      </c>
      <c r="BN51" s="7">
        <v>0</v>
      </c>
      <c r="BO51" s="7">
        <v>0</v>
      </c>
      <c r="BP51" s="7">
        <v>0</v>
      </c>
      <c r="BQ51" s="7">
        <v>3.78</v>
      </c>
      <c r="BR51" s="7">
        <v>0</v>
      </c>
      <c r="BS51" s="7">
        <v>0</v>
      </c>
      <c r="BT51" s="7">
        <v>0</v>
      </c>
      <c r="BU51" s="7">
        <v>0</v>
      </c>
      <c r="BV51" s="7">
        <v>0</v>
      </c>
      <c r="BW51" s="7">
        <v>0</v>
      </c>
      <c r="BX51" s="7">
        <v>0</v>
      </c>
      <c r="BY51" s="7">
        <v>0</v>
      </c>
      <c r="BZ51" s="7">
        <v>0</v>
      </c>
      <c r="CA51" s="7">
        <v>0</v>
      </c>
      <c r="CB51" s="7">
        <v>0</v>
      </c>
      <c r="CC51" s="7">
        <v>14.77069</v>
      </c>
      <c r="CD51" s="7">
        <v>0</v>
      </c>
      <c r="CE51" s="7">
        <v>0</v>
      </c>
      <c r="CF51" s="7">
        <v>0</v>
      </c>
      <c r="CG51" s="7">
        <v>0</v>
      </c>
      <c r="CH51" s="7">
        <v>0</v>
      </c>
      <c r="CI51" s="7">
        <v>0</v>
      </c>
      <c r="CJ51" s="7">
        <v>0</v>
      </c>
      <c r="CK51" s="7">
        <v>0</v>
      </c>
      <c r="CL51" s="7">
        <v>0</v>
      </c>
      <c r="CM51" s="7">
        <v>0</v>
      </c>
      <c r="CN51" s="7">
        <v>0</v>
      </c>
      <c r="CO51" s="7">
        <v>0</v>
      </c>
      <c r="CP51" s="7">
        <v>3.4403699999999997</v>
      </c>
      <c r="CQ51" s="7">
        <v>0</v>
      </c>
      <c r="CR51" s="7">
        <v>123.24263000000001</v>
      </c>
      <c r="CS51" s="7">
        <v>0</v>
      </c>
      <c r="CT51" s="7">
        <v>0</v>
      </c>
      <c r="CU51" s="7">
        <v>0</v>
      </c>
      <c r="CV51" s="7">
        <v>22.893159999999998</v>
      </c>
      <c r="CW51" s="7">
        <v>0</v>
      </c>
      <c r="CX51" s="7">
        <v>0</v>
      </c>
      <c r="CY51" s="7">
        <v>0</v>
      </c>
      <c r="CZ51" s="7">
        <v>0</v>
      </c>
      <c r="DA51" s="7">
        <v>0</v>
      </c>
      <c r="DB51" s="7">
        <v>0</v>
      </c>
      <c r="DC51" s="7">
        <v>4.25</v>
      </c>
      <c r="DD51" s="7">
        <v>0</v>
      </c>
      <c r="DE51" s="7">
        <v>0</v>
      </c>
      <c r="DF51" s="7">
        <v>0</v>
      </c>
      <c r="DG51" s="7">
        <v>0</v>
      </c>
      <c r="DH51" s="7">
        <v>0</v>
      </c>
      <c r="DI51" s="7">
        <v>0</v>
      </c>
      <c r="DJ51" s="7">
        <v>0</v>
      </c>
      <c r="DK51" s="7">
        <v>0</v>
      </c>
      <c r="DL51" s="7">
        <v>0</v>
      </c>
      <c r="DM51" s="7">
        <v>0</v>
      </c>
      <c r="DN51" s="7">
        <v>0</v>
      </c>
      <c r="DO51" s="7">
        <v>0</v>
      </c>
      <c r="DP51" s="7">
        <v>0</v>
      </c>
      <c r="DQ51" s="7">
        <v>0</v>
      </c>
      <c r="DR51" s="7">
        <v>0</v>
      </c>
      <c r="DS51" s="7">
        <v>0</v>
      </c>
      <c r="DT51" s="7">
        <v>0</v>
      </c>
      <c r="DU51" s="7">
        <v>0</v>
      </c>
      <c r="DV51" s="7">
        <v>0</v>
      </c>
      <c r="DW51" s="7">
        <v>71.015707586206887</v>
      </c>
      <c r="DX51" s="7">
        <v>0</v>
      </c>
      <c r="DY51" s="7">
        <v>0</v>
      </c>
      <c r="DZ51" s="7">
        <v>119.60938078044688</v>
      </c>
      <c r="EA51" s="7">
        <v>72.141359331476309</v>
      </c>
      <c r="EB51" s="7">
        <v>171.92757250149904</v>
      </c>
      <c r="EC51" s="7">
        <v>451.39864436855186</v>
      </c>
      <c r="ED51" s="7">
        <v>0</v>
      </c>
      <c r="EE51" s="7">
        <v>61.907318681318678</v>
      </c>
      <c r="EF51" s="7">
        <v>154.52189839244079</v>
      </c>
      <c r="EG51" s="7">
        <v>99.748668265469476</v>
      </c>
      <c r="EH51" s="7">
        <v>181.33102611183639</v>
      </c>
      <c r="EI51" s="7">
        <v>67.032777464788737</v>
      </c>
      <c r="EJ51" s="7">
        <v>77.534861189801688</v>
      </c>
      <c r="EK51" s="7">
        <v>61.817386363636366</v>
      </c>
      <c r="EL51" s="7">
        <v>0</v>
      </c>
      <c r="EM51" s="7">
        <v>49.499529681674801</v>
      </c>
      <c r="EN51" s="7">
        <v>0</v>
      </c>
      <c r="EO51" s="7">
        <v>0</v>
      </c>
      <c r="EP51" s="7">
        <v>0</v>
      </c>
      <c r="EQ51" s="7">
        <v>0</v>
      </c>
      <c r="ER51" s="7">
        <v>0</v>
      </c>
      <c r="ES51" s="7">
        <v>149.41512282724381</v>
      </c>
      <c r="ET51" s="7">
        <v>64.918416839608597</v>
      </c>
      <c r="EU51" s="7">
        <v>56.245080693365132</v>
      </c>
      <c r="EV51" s="7">
        <v>96.536185907046502</v>
      </c>
      <c r="EW51" s="7">
        <v>58.689909182081465</v>
      </c>
      <c r="EX51" s="7">
        <v>0</v>
      </c>
      <c r="EY51" s="7">
        <v>273.79385234397051</v>
      </c>
      <c r="EZ51" s="7">
        <v>285.99819602461929</v>
      </c>
      <c r="FA51" s="7">
        <v>95.948097774992277</v>
      </c>
      <c r="FB51" s="7">
        <v>0</v>
      </c>
      <c r="FC51" s="7">
        <v>0.79</v>
      </c>
      <c r="FD51" s="7">
        <v>1.95</v>
      </c>
      <c r="FE51" s="7">
        <v>0.2</v>
      </c>
      <c r="FF51" s="7">
        <v>700.22215373961194</v>
      </c>
      <c r="FG51" s="7">
        <v>3.4029971988795498</v>
      </c>
      <c r="FH51" s="7">
        <v>214.68462357954502</v>
      </c>
      <c r="FI51" s="7">
        <v>0</v>
      </c>
      <c r="FJ51" s="7">
        <v>0</v>
      </c>
      <c r="FK51" s="7">
        <v>0.312547770700637</v>
      </c>
      <c r="FL51" s="7">
        <v>28.742163636363642</v>
      </c>
      <c r="FM51" s="7">
        <v>0</v>
      </c>
      <c r="FN51" s="7">
        <v>0</v>
      </c>
      <c r="FO51" s="7">
        <v>183.125</v>
      </c>
      <c r="FP51" s="7">
        <v>0</v>
      </c>
      <c r="FQ51" s="7">
        <v>23.848997014925374</v>
      </c>
      <c r="FR51" s="7">
        <v>0</v>
      </c>
      <c r="FS51" s="7">
        <v>8.4494916485112608</v>
      </c>
      <c r="FT51" s="7">
        <v>0</v>
      </c>
      <c r="FU51" s="7">
        <v>0</v>
      </c>
      <c r="FV51" s="7">
        <v>30</v>
      </c>
      <c r="FW51" s="7">
        <v>3.0106982856460234</v>
      </c>
      <c r="FX51" s="7">
        <v>2.6999999999999997</v>
      </c>
      <c r="FY51" s="7">
        <v>0</v>
      </c>
      <c r="FZ51" s="7">
        <v>0</v>
      </c>
      <c r="GA51" s="7">
        <v>0</v>
      </c>
      <c r="GB51" s="7">
        <v>5.0369768246281543</v>
      </c>
      <c r="GC51" s="7">
        <v>0</v>
      </c>
      <c r="GD51" s="7">
        <v>0</v>
      </c>
      <c r="GE51" s="7">
        <v>0</v>
      </c>
      <c r="GF51" s="7">
        <v>0</v>
      </c>
      <c r="GG51" s="7">
        <v>0</v>
      </c>
      <c r="GH51" s="7">
        <v>8.3915966386554697</v>
      </c>
      <c r="GI51" s="7">
        <v>44.966754872294089</v>
      </c>
      <c r="GJ51" s="7">
        <v>163.23970500928971</v>
      </c>
      <c r="GK51" s="7">
        <v>6.60080145383332</v>
      </c>
      <c r="GL51" s="7">
        <v>37.87992116300574</v>
      </c>
      <c r="GM51" s="7">
        <v>181.55722451455648</v>
      </c>
      <c r="GN51" s="7">
        <v>34.592757140903593</v>
      </c>
      <c r="GO51" s="7">
        <v>49.2044005583992</v>
      </c>
      <c r="GP51" s="7">
        <v>13.070000607644165</v>
      </c>
      <c r="GQ51" s="7">
        <v>62.859871569637122</v>
      </c>
      <c r="GR51" s="7">
        <v>157.8263926203301</v>
      </c>
      <c r="GS51" s="7">
        <v>918.21238272472306</v>
      </c>
      <c r="GT51" s="7">
        <v>0</v>
      </c>
      <c r="GU51" s="7">
        <v>60.942184442682986</v>
      </c>
      <c r="GV51" s="7">
        <v>87.337111274572536</v>
      </c>
      <c r="GW51" s="7">
        <v>527.68892804775987</v>
      </c>
      <c r="GX51" s="7">
        <v>1078.7826625960706</v>
      </c>
      <c r="GY51" s="7">
        <v>2362.175258398639</v>
      </c>
      <c r="GZ51" s="7">
        <v>809.69754671645308</v>
      </c>
      <c r="HA51" s="7">
        <v>2083.8768291804113</v>
      </c>
      <c r="HB51" s="7">
        <v>833.50429484717404</v>
      </c>
      <c r="HC51" s="7">
        <v>1149.6062037633503</v>
      </c>
      <c r="HD51" s="7">
        <v>259.80040546429552</v>
      </c>
      <c r="HE51" s="7">
        <v>1332.3818851351982</v>
      </c>
      <c r="HF51" s="7">
        <v>808.46526818632492</v>
      </c>
      <c r="HG51" s="7">
        <v>821.34565780203195</v>
      </c>
      <c r="HH51" s="7">
        <v>1014.3293553072812</v>
      </c>
      <c r="HI51" s="7">
        <v>666.89529770166746</v>
      </c>
      <c r="HJ51" s="7">
        <v>1233.4902570266602</v>
      </c>
      <c r="HK51" s="7">
        <v>869.28815793666524</v>
      </c>
      <c r="HL51" s="7">
        <v>2003.4965128238553</v>
      </c>
      <c r="HM51" s="7">
        <v>1135.8979328677958</v>
      </c>
      <c r="HN51" s="7">
        <v>536.36703557881492</v>
      </c>
      <c r="HO51" s="7">
        <v>502.88071304972709</v>
      </c>
      <c r="HP51" s="7">
        <v>311.56476292910975</v>
      </c>
      <c r="HQ51" s="7">
        <v>387.7985022787509</v>
      </c>
      <c r="HR51" s="7">
        <v>632.72490910049646</v>
      </c>
      <c r="HS51" s="7">
        <v>79.54892000000001</v>
      </c>
      <c r="HT51" s="7">
        <v>218.01900375502484</v>
      </c>
      <c r="HU51" s="7">
        <v>341.52410000000003</v>
      </c>
      <c r="HV51" s="7">
        <v>235.83191999999997</v>
      </c>
      <c r="HW51" s="7">
        <v>144.61530999999999</v>
      </c>
      <c r="HX51" s="7">
        <v>443.44419000000005</v>
      </c>
      <c r="HY51" s="7">
        <v>27.514759999999999</v>
      </c>
      <c r="HZ51" s="7">
        <v>259.63553000000002</v>
      </c>
      <c r="IA51" s="7">
        <v>233.05364999999998</v>
      </c>
      <c r="IB51" s="7">
        <v>32.984043072007303</v>
      </c>
      <c r="IC51" s="7">
        <v>0</v>
      </c>
      <c r="ID51" s="7">
        <v>41.920279999999998</v>
      </c>
      <c r="IE51" s="7">
        <v>50.740619999999993</v>
      </c>
      <c r="IF51" s="7">
        <v>73.736410000000006</v>
      </c>
      <c r="IG51" s="7">
        <v>0</v>
      </c>
    </row>
    <row r="52" spans="1:241" x14ac:dyDescent="0.25">
      <c r="A52" s="19" t="s">
        <v>47</v>
      </c>
      <c r="B52" s="7">
        <v>0</v>
      </c>
      <c r="C52" s="7">
        <v>0</v>
      </c>
      <c r="D52" s="7">
        <v>0</v>
      </c>
      <c r="E52" s="7">
        <v>0</v>
      </c>
      <c r="F52" s="7">
        <v>267.35199999999998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7">
        <v>0</v>
      </c>
      <c r="AT52" s="7">
        <v>0</v>
      </c>
      <c r="AU52" s="7">
        <v>0</v>
      </c>
      <c r="AV52" s="7">
        <v>0</v>
      </c>
      <c r="AW52" s="7">
        <v>0</v>
      </c>
      <c r="AX52" s="7">
        <v>0</v>
      </c>
      <c r="AY52" s="7">
        <v>0</v>
      </c>
      <c r="AZ52" s="7">
        <v>0</v>
      </c>
      <c r="BA52" s="7">
        <v>0</v>
      </c>
      <c r="BB52" s="7">
        <v>0</v>
      </c>
      <c r="BC52" s="7">
        <v>0</v>
      </c>
      <c r="BD52" s="7">
        <v>0</v>
      </c>
      <c r="BE52" s="7">
        <v>0</v>
      </c>
      <c r="BF52" s="7">
        <v>0</v>
      </c>
      <c r="BG52" s="7">
        <v>0</v>
      </c>
      <c r="BH52" s="7">
        <v>0</v>
      </c>
      <c r="BI52" s="7">
        <v>110.59570000000001</v>
      </c>
      <c r="BJ52" s="7">
        <v>0</v>
      </c>
      <c r="BK52" s="7">
        <v>0</v>
      </c>
      <c r="BL52" s="7">
        <v>0</v>
      </c>
      <c r="BM52" s="7">
        <v>0</v>
      </c>
      <c r="BN52" s="7">
        <v>0</v>
      </c>
      <c r="BO52" s="7">
        <v>0</v>
      </c>
      <c r="BP52" s="7">
        <v>0</v>
      </c>
      <c r="BQ52" s="7">
        <v>0</v>
      </c>
      <c r="BR52" s="7">
        <v>0</v>
      </c>
      <c r="BS52" s="7">
        <v>0</v>
      </c>
      <c r="BT52" s="7">
        <v>0</v>
      </c>
      <c r="BU52" s="7">
        <v>0</v>
      </c>
      <c r="BV52" s="7">
        <v>0</v>
      </c>
      <c r="BW52" s="7">
        <v>0</v>
      </c>
      <c r="BX52" s="7">
        <v>0</v>
      </c>
      <c r="BY52" s="7">
        <v>0</v>
      </c>
      <c r="BZ52" s="7">
        <v>0</v>
      </c>
      <c r="CA52" s="7">
        <v>0</v>
      </c>
      <c r="CB52" s="7">
        <v>0</v>
      </c>
      <c r="CC52" s="7">
        <v>0</v>
      </c>
      <c r="CD52" s="7">
        <v>121.25244000000001</v>
      </c>
      <c r="CE52" s="7">
        <v>0</v>
      </c>
      <c r="CF52" s="7">
        <v>56.924999999999997</v>
      </c>
      <c r="CG52" s="7">
        <v>0</v>
      </c>
      <c r="CH52" s="7">
        <v>0</v>
      </c>
      <c r="CI52" s="7">
        <v>0</v>
      </c>
      <c r="CJ52" s="7">
        <v>0</v>
      </c>
      <c r="CK52" s="7">
        <v>0</v>
      </c>
      <c r="CL52" s="7">
        <v>0</v>
      </c>
      <c r="CM52" s="7">
        <v>0</v>
      </c>
      <c r="CN52" s="7">
        <v>0</v>
      </c>
      <c r="CO52" s="7">
        <v>0</v>
      </c>
      <c r="CP52" s="7">
        <v>0</v>
      </c>
      <c r="CQ52" s="7">
        <v>0</v>
      </c>
      <c r="CR52" s="7">
        <v>0</v>
      </c>
      <c r="CS52" s="7">
        <v>0</v>
      </c>
      <c r="CT52" s="7">
        <v>0</v>
      </c>
      <c r="CU52" s="7">
        <v>0</v>
      </c>
      <c r="CV52" s="7">
        <v>0</v>
      </c>
      <c r="CW52" s="7">
        <v>5.6936</v>
      </c>
      <c r="CX52" s="7">
        <v>0</v>
      </c>
      <c r="CY52" s="7">
        <v>0</v>
      </c>
      <c r="CZ52" s="7">
        <v>0</v>
      </c>
      <c r="DA52" s="7">
        <v>0</v>
      </c>
      <c r="DB52" s="7">
        <v>0</v>
      </c>
      <c r="DC52" s="7">
        <v>0</v>
      </c>
      <c r="DD52" s="7">
        <v>0</v>
      </c>
      <c r="DE52" s="7">
        <v>0</v>
      </c>
      <c r="DF52" s="7">
        <v>0</v>
      </c>
      <c r="DG52" s="7">
        <v>0</v>
      </c>
      <c r="DH52" s="7">
        <v>0</v>
      </c>
      <c r="DI52" s="7">
        <v>0</v>
      </c>
      <c r="DJ52" s="7">
        <v>0</v>
      </c>
      <c r="DK52" s="7">
        <v>0</v>
      </c>
      <c r="DL52" s="7">
        <v>119.91936</v>
      </c>
      <c r="DM52" s="7">
        <v>0</v>
      </c>
      <c r="DN52" s="7">
        <v>0</v>
      </c>
      <c r="DO52" s="7">
        <v>0</v>
      </c>
      <c r="DP52" s="7">
        <v>0</v>
      </c>
      <c r="DQ52" s="7">
        <v>0</v>
      </c>
      <c r="DR52" s="7">
        <v>0</v>
      </c>
      <c r="DS52" s="7">
        <v>0</v>
      </c>
      <c r="DT52" s="7">
        <v>0</v>
      </c>
      <c r="DU52" s="7">
        <v>0</v>
      </c>
      <c r="DV52" s="7">
        <v>0</v>
      </c>
      <c r="DW52" s="7">
        <v>0</v>
      </c>
      <c r="DX52" s="7">
        <v>0</v>
      </c>
      <c r="DY52" s="7">
        <v>0</v>
      </c>
      <c r="DZ52" s="7">
        <v>0</v>
      </c>
      <c r="EA52" s="7">
        <v>0.62698474341192778</v>
      </c>
      <c r="EB52" s="7">
        <v>0</v>
      </c>
      <c r="EC52" s="7">
        <v>0</v>
      </c>
      <c r="ED52" s="7">
        <v>0</v>
      </c>
      <c r="EE52" s="7">
        <v>0</v>
      </c>
      <c r="EF52" s="7">
        <v>0</v>
      </c>
      <c r="EG52" s="7">
        <v>0</v>
      </c>
      <c r="EH52" s="7">
        <v>0</v>
      </c>
      <c r="EI52" s="7">
        <v>0</v>
      </c>
      <c r="EJ52" s="7">
        <v>0</v>
      </c>
      <c r="EK52" s="7">
        <v>0</v>
      </c>
      <c r="EL52" s="7">
        <v>0</v>
      </c>
      <c r="EM52" s="7">
        <v>0</v>
      </c>
      <c r="EN52" s="7">
        <v>0</v>
      </c>
      <c r="EO52" s="7">
        <v>0</v>
      </c>
      <c r="EP52" s="7">
        <v>0</v>
      </c>
      <c r="EQ52" s="7">
        <v>0</v>
      </c>
      <c r="ER52" s="7">
        <v>0</v>
      </c>
      <c r="ES52" s="7">
        <v>0</v>
      </c>
      <c r="ET52" s="7">
        <v>0</v>
      </c>
      <c r="EU52" s="7">
        <v>0</v>
      </c>
      <c r="EV52" s="7">
        <v>0</v>
      </c>
      <c r="EW52" s="7">
        <v>0</v>
      </c>
      <c r="EX52" s="7">
        <v>0</v>
      </c>
      <c r="EY52" s="7">
        <v>0</v>
      </c>
      <c r="EZ52" s="7">
        <v>0</v>
      </c>
      <c r="FA52" s="7">
        <v>1.1000000000000001</v>
      </c>
      <c r="FB52" s="7">
        <v>0</v>
      </c>
      <c r="FC52" s="7">
        <v>0</v>
      </c>
      <c r="FD52" s="7">
        <v>436.28847712418298</v>
      </c>
      <c r="FE52" s="7">
        <v>0</v>
      </c>
      <c r="FF52" s="7">
        <v>0</v>
      </c>
      <c r="FG52" s="7">
        <v>0</v>
      </c>
      <c r="FH52" s="7">
        <v>0</v>
      </c>
      <c r="FI52" s="7">
        <v>868.00124192747217</v>
      </c>
      <c r="FJ52" s="7">
        <v>1.1291375623663602</v>
      </c>
      <c r="FK52" s="7">
        <v>7.1123755334281696E-2</v>
      </c>
      <c r="FL52" s="7">
        <v>0</v>
      </c>
      <c r="FM52" s="7">
        <v>0</v>
      </c>
      <c r="FN52" s="7">
        <v>0</v>
      </c>
      <c r="FO52" s="7">
        <v>0</v>
      </c>
      <c r="FP52" s="7">
        <v>0</v>
      </c>
      <c r="FQ52" s="7">
        <v>0</v>
      </c>
      <c r="FR52" s="7">
        <v>0</v>
      </c>
      <c r="FS52" s="7">
        <v>0</v>
      </c>
      <c r="FT52" s="7">
        <v>0</v>
      </c>
      <c r="FU52" s="7">
        <v>0</v>
      </c>
      <c r="FV52" s="7">
        <v>0</v>
      </c>
      <c r="FW52" s="7">
        <v>2367.9601669145727</v>
      </c>
      <c r="FX52" s="7">
        <v>0</v>
      </c>
      <c r="FY52" s="7">
        <v>773.84918119150495</v>
      </c>
      <c r="FZ52" s="7">
        <v>0</v>
      </c>
      <c r="GA52" s="7">
        <v>0</v>
      </c>
      <c r="GB52" s="7">
        <v>0</v>
      </c>
      <c r="GC52" s="7">
        <v>587.02311643835594</v>
      </c>
      <c r="GD52" s="7">
        <v>397.66979884574499</v>
      </c>
      <c r="GE52" s="7">
        <v>0.58299756475536901</v>
      </c>
      <c r="GF52" s="7">
        <v>0</v>
      </c>
      <c r="GG52" s="7">
        <v>0.101000097039701</v>
      </c>
      <c r="GH52" s="7">
        <v>9.9978265594436004E-3</v>
      </c>
      <c r="GI52" s="7">
        <v>9.0004498320161608E-2</v>
      </c>
      <c r="GJ52" s="7">
        <v>2.0002268473884199E-2</v>
      </c>
      <c r="GK52" s="7">
        <v>2.0002265903812402E-2</v>
      </c>
      <c r="GL52" s="7">
        <v>0</v>
      </c>
      <c r="GM52" s="7">
        <v>0.12000224744353299</v>
      </c>
      <c r="GN52" s="7">
        <v>0</v>
      </c>
      <c r="GO52" s="7">
        <v>0</v>
      </c>
      <c r="GP52" s="7">
        <v>0</v>
      </c>
      <c r="GQ52" s="7">
        <v>0</v>
      </c>
      <c r="GR52" s="7">
        <v>0</v>
      </c>
      <c r="GS52" s="7">
        <v>0</v>
      </c>
      <c r="GT52" s="7">
        <v>0</v>
      </c>
      <c r="GU52" s="7">
        <v>17.498235229794322</v>
      </c>
      <c r="GV52" s="7">
        <v>0</v>
      </c>
      <c r="GW52" s="7">
        <v>0</v>
      </c>
      <c r="GX52" s="7">
        <v>15.879730529623012</v>
      </c>
      <c r="GY52" s="7">
        <v>70.551936512683298</v>
      </c>
      <c r="GZ52" s="7">
        <v>4.2444821731748723</v>
      </c>
      <c r="HA52" s="7">
        <v>6.4250168950052222</v>
      </c>
      <c r="HB52" s="7">
        <v>16.651557386555496</v>
      </c>
      <c r="HC52" s="7">
        <v>11.543021215747746</v>
      </c>
      <c r="HD52" s="7">
        <v>14.696873754312263</v>
      </c>
      <c r="HE52" s="7">
        <v>13.772693349331769</v>
      </c>
      <c r="HF52" s="7">
        <v>9.7091790430972811</v>
      </c>
      <c r="HG52" s="7">
        <v>27.654529315749265</v>
      </c>
      <c r="HH52" s="7">
        <v>18.370106064690507</v>
      </c>
      <c r="HI52" s="7">
        <v>41.52961021748299</v>
      </c>
      <c r="HJ52" s="7">
        <v>24.08956825895455</v>
      </c>
      <c r="HK52" s="7">
        <v>9.950859301501616</v>
      </c>
      <c r="HL52" s="7">
        <v>11.411077789472721</v>
      </c>
      <c r="HM52" s="7">
        <v>0</v>
      </c>
      <c r="HN52" s="7">
        <v>0</v>
      </c>
      <c r="HO52" s="7">
        <v>32.800378001288436</v>
      </c>
      <c r="HP52" s="7">
        <v>2.118961352657005</v>
      </c>
      <c r="HQ52" s="7">
        <v>15.332531717944216</v>
      </c>
      <c r="HR52" s="7">
        <v>17.708872180451124</v>
      </c>
      <c r="HS52" s="7">
        <v>0</v>
      </c>
      <c r="HT52" s="7">
        <v>22.854152593950975</v>
      </c>
      <c r="HU52" s="7">
        <v>38.470050200305366</v>
      </c>
      <c r="HV52" s="7">
        <v>16.007217329704609</v>
      </c>
      <c r="HW52" s="7">
        <v>3.47213435325243</v>
      </c>
      <c r="HX52" s="7">
        <v>9.43209833267683</v>
      </c>
      <c r="HY52" s="7">
        <v>17.060359999999999</v>
      </c>
      <c r="HZ52" s="7">
        <v>0</v>
      </c>
      <c r="IA52" s="7">
        <v>0</v>
      </c>
      <c r="IB52" s="7">
        <v>7.2675769078239201</v>
      </c>
      <c r="IC52" s="7">
        <v>70</v>
      </c>
      <c r="ID52" s="7">
        <v>35.00028763734683</v>
      </c>
      <c r="IE52" s="7">
        <v>57.960125320421533</v>
      </c>
      <c r="IF52" s="7">
        <v>0</v>
      </c>
      <c r="IG52" s="7">
        <v>0</v>
      </c>
    </row>
    <row r="53" spans="1:241" x14ac:dyDescent="0.25">
      <c r="A53" s="19" t="s">
        <v>48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7">
        <v>0</v>
      </c>
      <c r="AR53" s="7">
        <v>0</v>
      </c>
      <c r="AS53" s="7">
        <v>0</v>
      </c>
      <c r="AT53" s="7">
        <v>0</v>
      </c>
      <c r="AU53" s="7">
        <v>0</v>
      </c>
      <c r="AV53" s="7">
        <v>0</v>
      </c>
      <c r="AW53" s="7">
        <v>0</v>
      </c>
      <c r="AX53" s="7">
        <v>0</v>
      </c>
      <c r="AY53" s="7">
        <v>0</v>
      </c>
      <c r="AZ53" s="7">
        <v>0</v>
      </c>
      <c r="BA53" s="7">
        <v>0</v>
      </c>
      <c r="BB53" s="7">
        <v>0</v>
      </c>
      <c r="BC53" s="7">
        <v>0</v>
      </c>
      <c r="BD53" s="7">
        <v>0</v>
      </c>
      <c r="BE53" s="7">
        <v>0</v>
      </c>
      <c r="BF53" s="7">
        <v>0</v>
      </c>
      <c r="BG53" s="7">
        <v>0</v>
      </c>
      <c r="BH53" s="7">
        <v>0</v>
      </c>
      <c r="BI53" s="7">
        <v>0</v>
      </c>
      <c r="BJ53" s="7">
        <v>0</v>
      </c>
      <c r="BK53" s="7">
        <v>0</v>
      </c>
      <c r="BL53" s="7">
        <v>0</v>
      </c>
      <c r="BM53" s="7">
        <v>0</v>
      </c>
      <c r="BN53" s="7">
        <v>0</v>
      </c>
      <c r="BO53" s="7">
        <v>0</v>
      </c>
      <c r="BP53" s="7">
        <v>0</v>
      </c>
      <c r="BQ53" s="7">
        <v>0</v>
      </c>
      <c r="BR53" s="7">
        <v>0</v>
      </c>
      <c r="BS53" s="7">
        <v>0</v>
      </c>
      <c r="BT53" s="7">
        <v>0</v>
      </c>
      <c r="BU53" s="7">
        <v>0</v>
      </c>
      <c r="BV53" s="7">
        <v>0</v>
      </c>
      <c r="BW53" s="7">
        <v>0</v>
      </c>
      <c r="BX53" s="7">
        <v>0</v>
      </c>
      <c r="BY53" s="7">
        <v>0</v>
      </c>
      <c r="BZ53" s="7">
        <v>0</v>
      </c>
      <c r="CA53" s="7">
        <v>241.05</v>
      </c>
      <c r="CB53" s="7">
        <v>0</v>
      </c>
      <c r="CC53" s="7">
        <v>0</v>
      </c>
      <c r="CD53" s="7">
        <v>0</v>
      </c>
      <c r="CE53" s="7">
        <v>0</v>
      </c>
      <c r="CF53" s="7">
        <v>0</v>
      </c>
      <c r="CG53" s="7">
        <v>0</v>
      </c>
      <c r="CH53" s="7">
        <v>0</v>
      </c>
      <c r="CI53" s="7">
        <v>0</v>
      </c>
      <c r="CJ53" s="7">
        <v>0</v>
      </c>
      <c r="CK53" s="7">
        <v>0</v>
      </c>
      <c r="CL53" s="7">
        <v>0</v>
      </c>
      <c r="CM53" s="7">
        <v>0</v>
      </c>
      <c r="CN53" s="7">
        <v>0</v>
      </c>
      <c r="CO53" s="7">
        <v>0</v>
      </c>
      <c r="CP53" s="7">
        <v>0</v>
      </c>
      <c r="CQ53" s="7">
        <v>0</v>
      </c>
      <c r="CR53" s="7">
        <v>0</v>
      </c>
      <c r="CS53" s="7">
        <v>0</v>
      </c>
      <c r="CT53" s="7">
        <v>0</v>
      </c>
      <c r="CU53" s="7">
        <v>0</v>
      </c>
      <c r="CV53" s="7">
        <v>0</v>
      </c>
      <c r="CW53" s="7">
        <v>0</v>
      </c>
      <c r="CX53" s="7">
        <v>0</v>
      </c>
      <c r="CY53" s="7">
        <v>0</v>
      </c>
      <c r="CZ53" s="7">
        <v>0</v>
      </c>
      <c r="DA53" s="7">
        <v>0</v>
      </c>
      <c r="DB53" s="7">
        <v>0</v>
      </c>
      <c r="DC53" s="7">
        <v>0</v>
      </c>
      <c r="DD53" s="7">
        <v>0</v>
      </c>
      <c r="DE53" s="7">
        <v>0</v>
      </c>
      <c r="DF53" s="7">
        <v>0</v>
      </c>
      <c r="DG53" s="7">
        <v>0</v>
      </c>
      <c r="DH53" s="7">
        <v>0</v>
      </c>
      <c r="DI53" s="7">
        <v>0</v>
      </c>
      <c r="DJ53" s="7">
        <v>0</v>
      </c>
      <c r="DK53" s="7">
        <v>0</v>
      </c>
      <c r="DL53" s="7">
        <v>0</v>
      </c>
      <c r="DM53" s="7">
        <v>0</v>
      </c>
      <c r="DN53" s="7">
        <v>0</v>
      </c>
      <c r="DO53" s="7">
        <v>0</v>
      </c>
      <c r="DP53" s="7">
        <v>0</v>
      </c>
      <c r="DQ53" s="7">
        <v>0</v>
      </c>
      <c r="DR53" s="7">
        <v>0</v>
      </c>
      <c r="DS53" s="7">
        <v>0</v>
      </c>
      <c r="DT53" s="7">
        <v>0</v>
      </c>
      <c r="DU53" s="7">
        <v>0</v>
      </c>
      <c r="DV53" s="7">
        <v>0</v>
      </c>
      <c r="DW53" s="7">
        <v>0</v>
      </c>
      <c r="DX53" s="7">
        <v>0</v>
      </c>
      <c r="DY53" s="7">
        <v>0</v>
      </c>
      <c r="DZ53" s="7">
        <v>0</v>
      </c>
      <c r="EA53" s="7">
        <v>0</v>
      </c>
      <c r="EB53" s="7">
        <v>0</v>
      </c>
      <c r="EC53" s="7">
        <v>0</v>
      </c>
      <c r="ED53" s="7">
        <v>0</v>
      </c>
      <c r="EE53" s="7">
        <v>0</v>
      </c>
      <c r="EF53" s="7">
        <v>0</v>
      </c>
      <c r="EG53" s="7">
        <v>0</v>
      </c>
      <c r="EH53" s="7">
        <v>0</v>
      </c>
      <c r="EI53" s="7">
        <v>0</v>
      </c>
      <c r="EJ53" s="7">
        <v>0</v>
      </c>
      <c r="EK53" s="7">
        <v>0</v>
      </c>
      <c r="EL53" s="7">
        <v>3944.5284430452202</v>
      </c>
      <c r="EM53" s="7">
        <v>0</v>
      </c>
      <c r="EN53" s="7">
        <v>0</v>
      </c>
      <c r="EO53" s="7">
        <v>0</v>
      </c>
      <c r="EP53" s="7">
        <v>0</v>
      </c>
      <c r="EQ53" s="7">
        <v>0</v>
      </c>
      <c r="ER53" s="7">
        <v>0</v>
      </c>
      <c r="ES53" s="7">
        <v>0</v>
      </c>
      <c r="ET53" s="7">
        <v>0</v>
      </c>
      <c r="EU53" s="7">
        <v>1587.9641118855725</v>
      </c>
      <c r="EV53" s="7">
        <v>0</v>
      </c>
      <c r="EW53" s="7">
        <v>0</v>
      </c>
      <c r="EX53" s="7">
        <v>0</v>
      </c>
      <c r="EY53" s="7">
        <v>0</v>
      </c>
      <c r="EZ53" s="7">
        <v>0</v>
      </c>
      <c r="FA53" s="7">
        <v>0</v>
      </c>
      <c r="FB53" s="7">
        <v>0</v>
      </c>
      <c r="FC53" s="7">
        <v>0</v>
      </c>
      <c r="FD53" s="7">
        <v>0</v>
      </c>
      <c r="FE53" s="7">
        <v>0</v>
      </c>
      <c r="FF53" s="7">
        <v>0</v>
      </c>
      <c r="FG53" s="7">
        <v>0</v>
      </c>
      <c r="FH53" s="7">
        <v>0</v>
      </c>
      <c r="FI53" s="7">
        <v>0</v>
      </c>
      <c r="FJ53" s="7">
        <v>0</v>
      </c>
      <c r="FK53" s="7">
        <v>0</v>
      </c>
      <c r="FL53" s="7">
        <v>0</v>
      </c>
      <c r="FM53" s="7">
        <v>0</v>
      </c>
      <c r="FN53" s="7">
        <v>0</v>
      </c>
      <c r="FO53" s="7">
        <v>0</v>
      </c>
      <c r="FP53" s="7">
        <v>0</v>
      </c>
      <c r="FQ53" s="7">
        <v>0</v>
      </c>
      <c r="FR53" s="7">
        <v>0</v>
      </c>
      <c r="FS53" s="7">
        <v>0</v>
      </c>
      <c r="FT53" s="7">
        <v>0</v>
      </c>
      <c r="FU53" s="7">
        <v>0</v>
      </c>
      <c r="FV53" s="7">
        <v>0</v>
      </c>
      <c r="FW53" s="7">
        <v>0</v>
      </c>
      <c r="FX53" s="7">
        <v>0</v>
      </c>
      <c r="FY53" s="7">
        <v>0</v>
      </c>
      <c r="FZ53" s="7">
        <v>0</v>
      </c>
      <c r="GA53" s="7">
        <v>0</v>
      </c>
      <c r="GB53" s="7">
        <v>0</v>
      </c>
      <c r="GC53" s="7">
        <v>0</v>
      </c>
      <c r="GD53" s="7">
        <v>0</v>
      </c>
      <c r="GE53" s="7">
        <v>0</v>
      </c>
      <c r="GF53" s="7">
        <v>0</v>
      </c>
      <c r="GG53" s="7">
        <v>0</v>
      </c>
      <c r="GH53" s="7">
        <v>0</v>
      </c>
      <c r="GI53" s="7">
        <v>0</v>
      </c>
      <c r="GJ53" s="7">
        <v>0</v>
      </c>
      <c r="GK53" s="7">
        <v>26.692069238601672</v>
      </c>
      <c r="GL53" s="7">
        <v>0</v>
      </c>
      <c r="GM53" s="7">
        <v>0</v>
      </c>
      <c r="GN53" s="7">
        <v>0</v>
      </c>
      <c r="GO53" s="7">
        <v>0</v>
      </c>
      <c r="GP53" s="7">
        <v>0</v>
      </c>
      <c r="GQ53" s="7">
        <v>0</v>
      </c>
      <c r="GR53" s="7">
        <v>0</v>
      </c>
      <c r="GS53" s="7">
        <v>0</v>
      </c>
      <c r="GT53" s="7">
        <v>0</v>
      </c>
      <c r="GU53" s="7">
        <v>0</v>
      </c>
      <c r="GV53" s="7">
        <v>0</v>
      </c>
      <c r="GW53" s="7">
        <v>0</v>
      </c>
      <c r="GX53" s="7">
        <v>0</v>
      </c>
      <c r="GY53" s="7">
        <v>0</v>
      </c>
      <c r="GZ53" s="7">
        <v>0</v>
      </c>
      <c r="HA53" s="7">
        <v>0</v>
      </c>
      <c r="HB53" s="7">
        <v>0</v>
      </c>
      <c r="HC53" s="7">
        <v>0</v>
      </c>
      <c r="HD53" s="7">
        <v>0</v>
      </c>
      <c r="HE53" s="7">
        <v>132.73075752966233</v>
      </c>
      <c r="HF53" s="7">
        <v>0</v>
      </c>
      <c r="HG53" s="7">
        <v>33.665201421087488</v>
      </c>
      <c r="HH53" s="7">
        <v>0</v>
      </c>
      <c r="HI53" s="7">
        <v>0</v>
      </c>
      <c r="HJ53" s="7">
        <v>0</v>
      </c>
      <c r="HK53" s="7">
        <v>0</v>
      </c>
      <c r="HL53" s="7">
        <v>64.482382732424909</v>
      </c>
      <c r="HM53" s="7">
        <v>85.387011020951917</v>
      </c>
      <c r="HN53" s="7">
        <v>0</v>
      </c>
      <c r="HO53" s="7">
        <v>0</v>
      </c>
      <c r="HP53" s="7">
        <v>996.44644950746465</v>
      </c>
      <c r="HQ53" s="7">
        <v>0</v>
      </c>
      <c r="HR53" s="7">
        <v>0</v>
      </c>
      <c r="HS53" s="7">
        <v>0</v>
      </c>
      <c r="HT53" s="7">
        <v>0</v>
      </c>
      <c r="HU53" s="7">
        <v>0</v>
      </c>
      <c r="HV53" s="7">
        <v>0</v>
      </c>
      <c r="HW53" s="7">
        <v>0</v>
      </c>
      <c r="HX53" s="7">
        <v>0</v>
      </c>
      <c r="HY53" s="7">
        <v>155.68</v>
      </c>
      <c r="HZ53" s="7">
        <v>0</v>
      </c>
      <c r="IA53" s="7">
        <v>0</v>
      </c>
      <c r="IB53" s="7">
        <v>0</v>
      </c>
      <c r="IC53" s="7">
        <v>0</v>
      </c>
      <c r="ID53" s="7">
        <v>0</v>
      </c>
      <c r="IE53" s="7">
        <v>0</v>
      </c>
      <c r="IF53" s="7">
        <v>0</v>
      </c>
      <c r="IG53" s="7">
        <v>0</v>
      </c>
    </row>
    <row r="54" spans="1:241" x14ac:dyDescent="0.25">
      <c r="A54" s="19" t="s">
        <v>49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7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0</v>
      </c>
      <c r="BR54" s="7">
        <v>0</v>
      </c>
      <c r="BS54" s="7">
        <v>0</v>
      </c>
      <c r="BT54" s="7">
        <v>0</v>
      </c>
      <c r="BU54" s="7">
        <v>0</v>
      </c>
      <c r="BV54" s="7">
        <v>0</v>
      </c>
      <c r="BW54" s="7">
        <v>0</v>
      </c>
      <c r="BX54" s="7">
        <v>0</v>
      </c>
      <c r="BY54" s="7">
        <v>0</v>
      </c>
      <c r="BZ54" s="7">
        <v>0</v>
      </c>
      <c r="CA54" s="7">
        <v>0</v>
      </c>
      <c r="CB54" s="7">
        <v>0</v>
      </c>
      <c r="CC54" s="7">
        <v>0</v>
      </c>
      <c r="CD54" s="7">
        <v>0</v>
      </c>
      <c r="CE54" s="7">
        <v>0</v>
      </c>
      <c r="CF54" s="7">
        <v>0</v>
      </c>
      <c r="CG54" s="7">
        <v>0</v>
      </c>
      <c r="CH54" s="7">
        <v>0</v>
      </c>
      <c r="CI54" s="7">
        <v>0</v>
      </c>
      <c r="CJ54" s="7">
        <v>0</v>
      </c>
      <c r="CK54" s="7">
        <v>0</v>
      </c>
      <c r="CL54" s="7">
        <v>0</v>
      </c>
      <c r="CM54" s="7">
        <v>0</v>
      </c>
      <c r="CN54" s="7">
        <v>0</v>
      </c>
      <c r="CO54" s="7">
        <v>0</v>
      </c>
      <c r="CP54" s="7">
        <v>0</v>
      </c>
      <c r="CQ54" s="7">
        <v>0</v>
      </c>
      <c r="CR54" s="7">
        <v>0</v>
      </c>
      <c r="CS54" s="7">
        <v>0</v>
      </c>
      <c r="CT54" s="7">
        <v>0</v>
      </c>
      <c r="CU54" s="7">
        <v>0</v>
      </c>
      <c r="CV54" s="7">
        <v>0</v>
      </c>
      <c r="CW54" s="7">
        <v>0</v>
      </c>
      <c r="CX54" s="7">
        <v>0</v>
      </c>
      <c r="CY54" s="7">
        <v>0</v>
      </c>
      <c r="CZ54" s="7">
        <v>0</v>
      </c>
      <c r="DA54" s="7">
        <v>0</v>
      </c>
      <c r="DB54" s="7">
        <v>0</v>
      </c>
      <c r="DC54" s="7">
        <v>0</v>
      </c>
      <c r="DD54" s="7">
        <v>0</v>
      </c>
      <c r="DE54" s="7">
        <v>0</v>
      </c>
      <c r="DF54" s="7">
        <v>0</v>
      </c>
      <c r="DG54" s="7">
        <v>0</v>
      </c>
      <c r="DH54" s="7">
        <v>0</v>
      </c>
      <c r="DI54" s="7">
        <v>0</v>
      </c>
      <c r="DJ54" s="7">
        <v>0</v>
      </c>
      <c r="DK54" s="7">
        <v>0</v>
      </c>
      <c r="DL54" s="7">
        <v>0</v>
      </c>
      <c r="DM54" s="7">
        <v>0</v>
      </c>
      <c r="DN54" s="7">
        <v>0</v>
      </c>
      <c r="DO54" s="7">
        <v>0</v>
      </c>
      <c r="DP54" s="7">
        <v>0</v>
      </c>
      <c r="DQ54" s="7">
        <v>0</v>
      </c>
      <c r="DR54" s="7">
        <v>0</v>
      </c>
      <c r="DS54" s="7">
        <v>0</v>
      </c>
      <c r="DT54" s="7">
        <v>0</v>
      </c>
      <c r="DU54" s="7">
        <v>0</v>
      </c>
      <c r="DV54" s="7">
        <v>0</v>
      </c>
      <c r="DW54" s="7">
        <v>0</v>
      </c>
      <c r="DX54" s="7">
        <v>0</v>
      </c>
      <c r="DY54" s="7">
        <v>0</v>
      </c>
      <c r="DZ54" s="7">
        <v>0</v>
      </c>
      <c r="EA54" s="7">
        <v>0</v>
      </c>
      <c r="EB54" s="7">
        <v>0</v>
      </c>
      <c r="EC54" s="7">
        <v>0</v>
      </c>
      <c r="ED54" s="7">
        <v>0</v>
      </c>
      <c r="EE54" s="7">
        <v>0</v>
      </c>
      <c r="EF54" s="7">
        <v>0</v>
      </c>
      <c r="EG54" s="7">
        <v>0</v>
      </c>
      <c r="EH54" s="7">
        <v>0</v>
      </c>
      <c r="EI54" s="7">
        <v>0</v>
      </c>
      <c r="EJ54" s="7">
        <v>0</v>
      </c>
      <c r="EK54" s="7">
        <v>0</v>
      </c>
      <c r="EL54" s="7">
        <v>0</v>
      </c>
      <c r="EM54" s="7">
        <v>0</v>
      </c>
      <c r="EN54" s="7">
        <v>0</v>
      </c>
      <c r="EO54" s="7">
        <v>0</v>
      </c>
      <c r="EP54" s="7">
        <v>0</v>
      </c>
      <c r="EQ54" s="7">
        <v>0</v>
      </c>
      <c r="ER54" s="7">
        <v>0</v>
      </c>
      <c r="ES54" s="7">
        <v>0</v>
      </c>
      <c r="ET54" s="7">
        <v>0</v>
      </c>
      <c r="EU54" s="7">
        <v>0</v>
      </c>
      <c r="EV54" s="7">
        <v>0</v>
      </c>
      <c r="EW54" s="7">
        <v>0</v>
      </c>
      <c r="EX54" s="7">
        <v>0</v>
      </c>
      <c r="EY54" s="7">
        <v>0</v>
      </c>
      <c r="EZ54" s="7">
        <v>0</v>
      </c>
      <c r="FA54" s="7">
        <v>0</v>
      </c>
      <c r="FB54" s="7">
        <v>0</v>
      </c>
      <c r="FC54" s="7">
        <v>0</v>
      </c>
      <c r="FD54" s="7">
        <v>0</v>
      </c>
      <c r="FE54" s="7">
        <v>0</v>
      </c>
      <c r="FF54" s="7">
        <v>0</v>
      </c>
      <c r="FG54" s="7">
        <v>0</v>
      </c>
      <c r="FH54" s="7">
        <v>0</v>
      </c>
      <c r="FI54" s="7">
        <v>0</v>
      </c>
      <c r="FJ54" s="7">
        <v>0</v>
      </c>
      <c r="FK54" s="7">
        <v>0</v>
      </c>
      <c r="FL54" s="7">
        <v>0</v>
      </c>
      <c r="FM54" s="7">
        <v>0</v>
      </c>
      <c r="FN54" s="7">
        <v>0</v>
      </c>
      <c r="FO54" s="7">
        <v>0</v>
      </c>
      <c r="FP54" s="7">
        <v>0</v>
      </c>
      <c r="FQ54" s="7">
        <v>0</v>
      </c>
      <c r="FR54" s="7">
        <v>0</v>
      </c>
      <c r="FS54" s="7">
        <v>0</v>
      </c>
      <c r="FT54" s="7">
        <v>0</v>
      </c>
      <c r="FU54" s="7">
        <v>0</v>
      </c>
      <c r="FV54" s="7">
        <v>0</v>
      </c>
      <c r="FW54" s="7">
        <v>0</v>
      </c>
      <c r="FX54" s="7">
        <v>0</v>
      </c>
      <c r="FY54" s="7">
        <v>0</v>
      </c>
      <c r="FZ54" s="7">
        <v>0</v>
      </c>
      <c r="GA54" s="7">
        <v>0</v>
      </c>
      <c r="GB54" s="7">
        <v>0</v>
      </c>
      <c r="GC54" s="7">
        <v>0</v>
      </c>
      <c r="GD54" s="7">
        <v>0</v>
      </c>
      <c r="GE54" s="7">
        <v>0</v>
      </c>
      <c r="GF54" s="7">
        <v>0</v>
      </c>
      <c r="GG54" s="7">
        <v>0</v>
      </c>
      <c r="GH54" s="7">
        <v>0</v>
      </c>
      <c r="GI54" s="7">
        <v>0</v>
      </c>
      <c r="GJ54" s="7">
        <v>0</v>
      </c>
      <c r="GK54" s="7">
        <v>0</v>
      </c>
      <c r="GL54" s="7">
        <v>0</v>
      </c>
      <c r="GM54" s="7">
        <v>0</v>
      </c>
      <c r="GN54" s="7">
        <v>0</v>
      </c>
      <c r="GO54" s="7">
        <v>0</v>
      </c>
      <c r="GP54" s="7">
        <v>0</v>
      </c>
      <c r="GQ54" s="7">
        <v>0</v>
      </c>
      <c r="GR54" s="7">
        <v>0</v>
      </c>
      <c r="GS54" s="7">
        <v>0</v>
      </c>
      <c r="GT54" s="7">
        <v>0</v>
      </c>
      <c r="GU54" s="7">
        <v>0</v>
      </c>
      <c r="GV54" s="7">
        <v>0</v>
      </c>
      <c r="GW54" s="7">
        <v>3.90043438914027</v>
      </c>
      <c r="GX54" s="7">
        <v>0</v>
      </c>
      <c r="GY54" s="7">
        <v>0</v>
      </c>
      <c r="GZ54" s="7">
        <v>0</v>
      </c>
      <c r="HA54" s="7">
        <v>0</v>
      </c>
      <c r="HB54" s="7">
        <v>0</v>
      </c>
      <c r="HC54" s="7">
        <v>0</v>
      </c>
      <c r="HD54" s="7">
        <v>0</v>
      </c>
      <c r="HE54" s="7">
        <v>0</v>
      </c>
      <c r="HF54" s="7">
        <v>0</v>
      </c>
      <c r="HG54" s="7">
        <v>0</v>
      </c>
      <c r="HH54" s="7">
        <v>0</v>
      </c>
      <c r="HI54" s="7">
        <v>0</v>
      </c>
      <c r="HJ54" s="7">
        <v>0</v>
      </c>
      <c r="HK54" s="7">
        <v>0</v>
      </c>
      <c r="HL54" s="7">
        <v>0</v>
      </c>
      <c r="HM54" s="7">
        <v>0</v>
      </c>
      <c r="HN54" s="7">
        <v>0</v>
      </c>
      <c r="HO54" s="7">
        <v>10.250528222155147</v>
      </c>
      <c r="HP54" s="7">
        <v>0</v>
      </c>
      <c r="HQ54" s="7">
        <v>0</v>
      </c>
      <c r="HR54" s="7">
        <v>0</v>
      </c>
      <c r="HS54" s="7">
        <v>0</v>
      </c>
      <c r="HT54" s="7">
        <v>0</v>
      </c>
      <c r="HU54" s="7">
        <v>0</v>
      </c>
      <c r="HV54" s="7">
        <v>0</v>
      </c>
      <c r="HW54" s="7">
        <v>0</v>
      </c>
      <c r="HX54" s="7">
        <v>0</v>
      </c>
      <c r="HY54" s="7">
        <v>0</v>
      </c>
      <c r="HZ54" s="7">
        <v>0</v>
      </c>
      <c r="IA54" s="7">
        <v>0</v>
      </c>
      <c r="IB54" s="7">
        <v>0</v>
      </c>
      <c r="IC54" s="7">
        <v>0</v>
      </c>
      <c r="ID54" s="7">
        <v>0</v>
      </c>
      <c r="IE54" s="7">
        <v>0</v>
      </c>
      <c r="IF54" s="7">
        <v>0</v>
      </c>
      <c r="IG54" s="7">
        <v>0</v>
      </c>
    </row>
    <row r="55" spans="1:241" x14ac:dyDescent="0.25">
      <c r="A55" s="19" t="s">
        <v>50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  <c r="BA55" s="7">
        <v>0</v>
      </c>
      <c r="BB55" s="7">
        <v>0</v>
      </c>
      <c r="BC55" s="7">
        <v>0</v>
      </c>
      <c r="BD55" s="7">
        <v>0</v>
      </c>
      <c r="BE55" s="7">
        <v>0</v>
      </c>
      <c r="BF55" s="7">
        <v>0</v>
      </c>
      <c r="BG55" s="7">
        <v>0</v>
      </c>
      <c r="BH55" s="7">
        <v>0</v>
      </c>
      <c r="BI55" s="7">
        <v>311.69229000000001</v>
      </c>
      <c r="BJ55" s="7">
        <v>0</v>
      </c>
      <c r="BK55" s="7">
        <v>0</v>
      </c>
      <c r="BL55" s="7">
        <v>0</v>
      </c>
      <c r="BM55" s="7">
        <v>0</v>
      </c>
      <c r="BN55" s="7">
        <v>0</v>
      </c>
      <c r="BO55" s="7">
        <v>0</v>
      </c>
      <c r="BP55" s="7">
        <v>0</v>
      </c>
      <c r="BQ55" s="7">
        <v>0</v>
      </c>
      <c r="BR55" s="7">
        <v>0</v>
      </c>
      <c r="BS55" s="7">
        <v>0</v>
      </c>
      <c r="BT55" s="7">
        <v>0</v>
      </c>
      <c r="BU55" s="7">
        <v>0</v>
      </c>
      <c r="BV55" s="7">
        <v>0</v>
      </c>
      <c r="BW55" s="7">
        <v>0</v>
      </c>
      <c r="BX55" s="7">
        <v>0</v>
      </c>
      <c r="BY55" s="7">
        <v>0</v>
      </c>
      <c r="BZ55" s="7">
        <v>0</v>
      </c>
      <c r="CA55" s="7">
        <v>0</v>
      </c>
      <c r="CB55" s="7">
        <v>0</v>
      </c>
      <c r="CC55" s="7">
        <v>0</v>
      </c>
      <c r="CD55" s="7">
        <v>0</v>
      </c>
      <c r="CE55" s="7">
        <v>0</v>
      </c>
      <c r="CF55" s="7">
        <v>0</v>
      </c>
      <c r="CG55" s="7">
        <v>0</v>
      </c>
      <c r="CH55" s="7">
        <v>0</v>
      </c>
      <c r="CI55" s="7">
        <v>0</v>
      </c>
      <c r="CJ55" s="7">
        <v>0</v>
      </c>
      <c r="CK55" s="7">
        <v>0</v>
      </c>
      <c r="CL55" s="7">
        <v>0</v>
      </c>
      <c r="CM55" s="7">
        <v>0</v>
      </c>
      <c r="CN55" s="7">
        <v>0</v>
      </c>
      <c r="CO55" s="7">
        <v>0</v>
      </c>
      <c r="CP55" s="7">
        <v>0</v>
      </c>
      <c r="CQ55" s="7">
        <v>0</v>
      </c>
      <c r="CR55" s="7">
        <v>0</v>
      </c>
      <c r="CS55" s="7">
        <v>0</v>
      </c>
      <c r="CT55" s="7">
        <v>0</v>
      </c>
      <c r="CU55" s="7">
        <v>0</v>
      </c>
      <c r="CV55" s="7">
        <v>0</v>
      </c>
      <c r="CW55" s="7">
        <v>0</v>
      </c>
      <c r="CX55" s="7">
        <v>0</v>
      </c>
      <c r="CY55" s="7">
        <v>0</v>
      </c>
      <c r="CZ55" s="7">
        <v>0</v>
      </c>
      <c r="DA55" s="7">
        <v>0</v>
      </c>
      <c r="DB55" s="7">
        <v>0</v>
      </c>
      <c r="DC55" s="7">
        <v>0</v>
      </c>
      <c r="DD55" s="7">
        <v>0</v>
      </c>
      <c r="DE55" s="7">
        <v>0</v>
      </c>
      <c r="DF55" s="7">
        <v>0</v>
      </c>
      <c r="DG55" s="7">
        <v>0</v>
      </c>
      <c r="DH55" s="7">
        <v>2.4540000000000006</v>
      </c>
      <c r="DI55" s="7">
        <v>0</v>
      </c>
      <c r="DJ55" s="7">
        <v>0</v>
      </c>
      <c r="DK55" s="7">
        <v>0</v>
      </c>
      <c r="DL55" s="7">
        <v>0</v>
      </c>
      <c r="DM55" s="7">
        <v>0</v>
      </c>
      <c r="DN55" s="7">
        <v>0</v>
      </c>
      <c r="DO55" s="7">
        <v>0</v>
      </c>
      <c r="DP55" s="7">
        <v>0</v>
      </c>
      <c r="DQ55" s="7">
        <v>0</v>
      </c>
      <c r="DR55" s="7">
        <v>0</v>
      </c>
      <c r="DS55" s="7">
        <v>0</v>
      </c>
      <c r="DT55" s="7">
        <v>0</v>
      </c>
      <c r="DU55" s="7">
        <v>0</v>
      </c>
      <c r="DV55" s="7">
        <v>0</v>
      </c>
      <c r="DW55" s="7">
        <v>0</v>
      </c>
      <c r="DX55" s="7">
        <v>0</v>
      </c>
      <c r="DY55" s="7">
        <v>0</v>
      </c>
      <c r="DZ55" s="7">
        <v>0</v>
      </c>
      <c r="EA55" s="7">
        <v>0</v>
      </c>
      <c r="EB55" s="7">
        <v>0</v>
      </c>
      <c r="EC55" s="7">
        <v>0</v>
      </c>
      <c r="ED55" s="7">
        <v>0</v>
      </c>
      <c r="EE55" s="7">
        <v>0</v>
      </c>
      <c r="EF55" s="7">
        <v>0</v>
      </c>
      <c r="EG55" s="7">
        <v>0</v>
      </c>
      <c r="EH55" s="7">
        <v>0</v>
      </c>
      <c r="EI55" s="7">
        <v>0</v>
      </c>
      <c r="EJ55" s="7">
        <v>0</v>
      </c>
      <c r="EK55" s="7">
        <v>0</v>
      </c>
      <c r="EL55" s="7">
        <v>0</v>
      </c>
      <c r="EM55" s="7">
        <v>0</v>
      </c>
      <c r="EN55" s="7">
        <v>0</v>
      </c>
      <c r="EO55" s="7">
        <v>1261.3508679278948</v>
      </c>
      <c r="EP55" s="7">
        <v>0</v>
      </c>
      <c r="EQ55" s="7">
        <v>0</v>
      </c>
      <c r="ER55" s="7">
        <v>0</v>
      </c>
      <c r="ES55" s="7">
        <v>0</v>
      </c>
      <c r="ET55" s="7">
        <v>0</v>
      </c>
      <c r="EU55" s="7">
        <v>0</v>
      </c>
      <c r="EV55" s="7">
        <v>0</v>
      </c>
      <c r="EW55" s="7">
        <v>0</v>
      </c>
      <c r="EX55" s="7">
        <v>0</v>
      </c>
      <c r="EY55" s="7">
        <v>0</v>
      </c>
      <c r="EZ55" s="7">
        <v>0</v>
      </c>
      <c r="FA55" s="7">
        <v>0</v>
      </c>
      <c r="FB55" s="7">
        <v>0</v>
      </c>
      <c r="FC55" s="7">
        <v>0</v>
      </c>
      <c r="FD55" s="7">
        <v>0</v>
      </c>
      <c r="FE55" s="7">
        <v>0</v>
      </c>
      <c r="FF55" s="7">
        <v>0</v>
      </c>
      <c r="FG55" s="7">
        <v>0</v>
      </c>
      <c r="FH55" s="7">
        <v>0</v>
      </c>
      <c r="FI55" s="7">
        <v>0</v>
      </c>
      <c r="FJ55" s="7">
        <v>0</v>
      </c>
      <c r="FK55" s="7">
        <v>0</v>
      </c>
      <c r="FL55" s="7">
        <v>0</v>
      </c>
      <c r="FM55" s="7">
        <v>0</v>
      </c>
      <c r="FN55" s="7">
        <v>0</v>
      </c>
      <c r="FO55" s="7">
        <v>0</v>
      </c>
      <c r="FP55" s="7">
        <v>0</v>
      </c>
      <c r="FQ55" s="7">
        <v>70</v>
      </c>
      <c r="FR55" s="7">
        <v>190.30395746480556</v>
      </c>
      <c r="FS55" s="7">
        <v>0</v>
      </c>
      <c r="FT55" s="7">
        <v>1686.9117621787791</v>
      </c>
      <c r="FU55" s="7">
        <v>1192.1518944450052</v>
      </c>
      <c r="FV55" s="7">
        <v>0</v>
      </c>
      <c r="FW55" s="7">
        <v>0</v>
      </c>
      <c r="FX55" s="7">
        <v>0</v>
      </c>
      <c r="FY55" s="7">
        <v>0</v>
      </c>
      <c r="FZ55" s="7">
        <v>0</v>
      </c>
      <c r="GA55" s="7">
        <v>0</v>
      </c>
      <c r="GB55" s="7">
        <v>0.147196125342825</v>
      </c>
      <c r="GC55" s="7">
        <v>0</v>
      </c>
      <c r="GD55" s="7">
        <v>0</v>
      </c>
      <c r="GE55" s="7">
        <v>0</v>
      </c>
      <c r="GF55" s="7">
        <v>0</v>
      </c>
      <c r="GG55" s="7">
        <v>0</v>
      </c>
      <c r="GH55" s="7">
        <v>0</v>
      </c>
      <c r="GI55" s="7">
        <v>0</v>
      </c>
      <c r="GJ55" s="7">
        <v>0</v>
      </c>
      <c r="GK55" s="7">
        <v>0</v>
      </c>
      <c r="GL55" s="7">
        <v>0</v>
      </c>
      <c r="GM55" s="7">
        <v>0</v>
      </c>
      <c r="GN55" s="7">
        <v>0</v>
      </c>
      <c r="GO55" s="7">
        <v>0</v>
      </c>
      <c r="GP55" s="7">
        <v>0</v>
      </c>
      <c r="GQ55" s="7">
        <v>0</v>
      </c>
      <c r="GR55" s="7">
        <v>0</v>
      </c>
      <c r="GS55" s="7">
        <v>0</v>
      </c>
      <c r="GT55" s="7">
        <v>0</v>
      </c>
      <c r="GU55" s="7">
        <v>0</v>
      </c>
      <c r="GV55" s="7">
        <v>0</v>
      </c>
      <c r="GW55" s="7">
        <v>0</v>
      </c>
      <c r="GX55" s="7">
        <v>0</v>
      </c>
      <c r="GY55" s="7">
        <v>0</v>
      </c>
      <c r="GZ55" s="7">
        <v>0</v>
      </c>
      <c r="HA55" s="7">
        <v>0</v>
      </c>
      <c r="HB55" s="7">
        <v>0</v>
      </c>
      <c r="HC55" s="7">
        <v>0</v>
      </c>
      <c r="HD55" s="7">
        <v>0</v>
      </c>
      <c r="HE55" s="7">
        <v>0</v>
      </c>
      <c r="HF55" s="7">
        <v>0</v>
      </c>
      <c r="HG55" s="7">
        <v>0</v>
      </c>
      <c r="HH55" s="7">
        <v>0</v>
      </c>
      <c r="HI55" s="7">
        <v>0</v>
      </c>
      <c r="HJ55" s="7">
        <v>0</v>
      </c>
      <c r="HK55" s="7">
        <v>0</v>
      </c>
      <c r="HL55" s="7">
        <v>0</v>
      </c>
      <c r="HM55" s="7">
        <v>0</v>
      </c>
      <c r="HN55" s="7">
        <v>0</v>
      </c>
      <c r="HO55" s="7">
        <v>0</v>
      </c>
      <c r="HP55" s="7">
        <v>0</v>
      </c>
      <c r="HQ55" s="7">
        <v>0</v>
      </c>
      <c r="HR55" s="7">
        <v>0</v>
      </c>
      <c r="HS55" s="7">
        <v>0</v>
      </c>
      <c r="HT55" s="7">
        <v>0</v>
      </c>
      <c r="HU55" s="7">
        <v>0</v>
      </c>
      <c r="HV55" s="7">
        <v>0</v>
      </c>
      <c r="HW55" s="7">
        <v>0</v>
      </c>
      <c r="HX55" s="7">
        <v>0</v>
      </c>
      <c r="HY55" s="7">
        <v>0</v>
      </c>
      <c r="HZ55" s="7">
        <v>0</v>
      </c>
      <c r="IA55" s="7">
        <v>0</v>
      </c>
      <c r="IB55" s="7">
        <v>0</v>
      </c>
      <c r="IC55" s="7">
        <v>0</v>
      </c>
      <c r="ID55" s="7">
        <v>0</v>
      </c>
      <c r="IE55" s="7">
        <v>0</v>
      </c>
      <c r="IF55" s="7">
        <v>0</v>
      </c>
      <c r="IG55" s="7">
        <v>89.76</v>
      </c>
    </row>
    <row r="56" spans="1:241" x14ac:dyDescent="0.25">
      <c r="A56" s="19" t="s">
        <v>51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375.37400000000002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1162.9449999999999</v>
      </c>
      <c r="AF56" s="7">
        <v>1157.4280000000001</v>
      </c>
      <c r="AG56" s="7">
        <v>484.73099999999999</v>
      </c>
      <c r="AH56" s="7">
        <v>1873.2840000000001</v>
      </c>
      <c r="AI56" s="7">
        <v>1053.5880000000002</v>
      </c>
      <c r="AJ56" s="7">
        <v>932.17700000000013</v>
      </c>
      <c r="AK56" s="7">
        <v>308.05500000000001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7">
        <v>0</v>
      </c>
      <c r="AY56" s="7">
        <v>0</v>
      </c>
      <c r="AZ56" s="7">
        <v>0</v>
      </c>
      <c r="BA56" s="7">
        <v>0</v>
      </c>
      <c r="BB56" s="7">
        <v>0</v>
      </c>
      <c r="BC56" s="7">
        <v>0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</v>
      </c>
      <c r="BK56" s="7">
        <v>11.303000000000001</v>
      </c>
      <c r="BL56" s="7">
        <v>0</v>
      </c>
      <c r="BM56" s="7">
        <v>0</v>
      </c>
      <c r="BN56" s="7">
        <v>0</v>
      </c>
      <c r="BO56" s="7">
        <v>0</v>
      </c>
      <c r="BP56" s="7">
        <v>0</v>
      </c>
      <c r="BQ56" s="7">
        <v>0</v>
      </c>
      <c r="BR56" s="7">
        <v>0</v>
      </c>
      <c r="BS56" s="7">
        <v>0</v>
      </c>
      <c r="BT56" s="7">
        <v>0</v>
      </c>
      <c r="BU56" s="7">
        <v>0</v>
      </c>
      <c r="BV56" s="7">
        <v>0</v>
      </c>
      <c r="BW56" s="7">
        <v>0</v>
      </c>
      <c r="BX56" s="7">
        <v>0</v>
      </c>
      <c r="BY56" s="7">
        <v>0</v>
      </c>
      <c r="BZ56" s="7">
        <v>0</v>
      </c>
      <c r="CA56" s="7">
        <v>0</v>
      </c>
      <c r="CB56" s="7">
        <v>0</v>
      </c>
      <c r="CC56" s="7">
        <v>0</v>
      </c>
      <c r="CD56" s="7">
        <v>0</v>
      </c>
      <c r="CE56" s="7">
        <v>0</v>
      </c>
      <c r="CF56" s="7">
        <v>0</v>
      </c>
      <c r="CG56" s="7">
        <v>0</v>
      </c>
      <c r="CH56" s="7">
        <v>0</v>
      </c>
      <c r="CI56" s="7">
        <v>0</v>
      </c>
      <c r="CJ56" s="7">
        <v>0</v>
      </c>
      <c r="CK56" s="7">
        <v>0</v>
      </c>
      <c r="CL56" s="7">
        <v>0</v>
      </c>
      <c r="CM56" s="7">
        <v>0</v>
      </c>
      <c r="CN56" s="7">
        <v>0</v>
      </c>
      <c r="CO56" s="7">
        <v>0</v>
      </c>
      <c r="CP56" s="7">
        <v>0</v>
      </c>
      <c r="CQ56" s="7">
        <v>0</v>
      </c>
      <c r="CR56" s="7">
        <v>0</v>
      </c>
      <c r="CS56" s="7">
        <v>0</v>
      </c>
      <c r="CT56" s="7">
        <v>0</v>
      </c>
      <c r="CU56" s="7">
        <v>0</v>
      </c>
      <c r="CV56" s="7">
        <v>0</v>
      </c>
      <c r="CW56" s="7">
        <v>0</v>
      </c>
      <c r="CX56" s="7">
        <v>0</v>
      </c>
      <c r="CY56" s="7">
        <v>0</v>
      </c>
      <c r="CZ56" s="7">
        <v>0</v>
      </c>
      <c r="DA56" s="7">
        <v>0</v>
      </c>
      <c r="DB56" s="7">
        <v>0</v>
      </c>
      <c r="DC56" s="7">
        <v>0</v>
      </c>
      <c r="DD56" s="7">
        <v>0</v>
      </c>
      <c r="DE56" s="7">
        <v>0</v>
      </c>
      <c r="DF56" s="7">
        <v>0</v>
      </c>
      <c r="DG56" s="7">
        <v>0</v>
      </c>
      <c r="DH56" s="7">
        <v>0</v>
      </c>
      <c r="DI56" s="7">
        <v>0</v>
      </c>
      <c r="DJ56" s="7">
        <v>0</v>
      </c>
      <c r="DK56" s="7">
        <v>3.5</v>
      </c>
      <c r="DL56" s="7">
        <v>0</v>
      </c>
      <c r="DM56" s="7">
        <v>0</v>
      </c>
      <c r="DN56" s="7">
        <v>0</v>
      </c>
      <c r="DO56" s="7">
        <v>0</v>
      </c>
      <c r="DP56" s="7">
        <v>0</v>
      </c>
      <c r="DQ56" s="7">
        <v>0</v>
      </c>
      <c r="DR56" s="7">
        <v>0</v>
      </c>
      <c r="DS56" s="7">
        <v>0</v>
      </c>
      <c r="DT56" s="7">
        <v>0</v>
      </c>
      <c r="DU56" s="7">
        <v>0</v>
      </c>
      <c r="DV56" s="7">
        <v>0</v>
      </c>
      <c r="DW56" s="7">
        <v>0</v>
      </c>
      <c r="DX56" s="7">
        <v>0</v>
      </c>
      <c r="DY56" s="7">
        <v>0</v>
      </c>
      <c r="DZ56" s="7">
        <v>0</v>
      </c>
      <c r="EA56" s="7">
        <v>0</v>
      </c>
      <c r="EB56" s="7">
        <v>0</v>
      </c>
      <c r="EC56" s="7">
        <v>0</v>
      </c>
      <c r="ED56" s="7">
        <v>0</v>
      </c>
      <c r="EE56" s="7">
        <v>0</v>
      </c>
      <c r="EF56" s="7">
        <v>0</v>
      </c>
      <c r="EG56" s="7">
        <v>0</v>
      </c>
      <c r="EH56" s="7">
        <v>0</v>
      </c>
      <c r="EI56" s="7">
        <v>0</v>
      </c>
      <c r="EJ56" s="7">
        <v>0</v>
      </c>
      <c r="EK56" s="7">
        <v>0</v>
      </c>
      <c r="EL56" s="7">
        <v>0</v>
      </c>
      <c r="EM56" s="7">
        <v>0</v>
      </c>
      <c r="EN56" s="7">
        <v>0</v>
      </c>
      <c r="EO56" s="7">
        <v>0</v>
      </c>
      <c r="EP56" s="7">
        <v>0</v>
      </c>
      <c r="EQ56" s="7">
        <v>0</v>
      </c>
      <c r="ER56" s="7">
        <v>0</v>
      </c>
      <c r="ES56" s="7">
        <v>0</v>
      </c>
      <c r="ET56" s="7">
        <v>0</v>
      </c>
      <c r="EU56" s="7">
        <v>0</v>
      </c>
      <c r="EV56" s="7">
        <v>0</v>
      </c>
      <c r="EW56" s="7">
        <v>0</v>
      </c>
      <c r="EX56" s="7">
        <v>0</v>
      </c>
      <c r="EY56" s="7">
        <v>0</v>
      </c>
      <c r="EZ56" s="7">
        <v>0</v>
      </c>
      <c r="FA56" s="7">
        <v>0</v>
      </c>
      <c r="FB56" s="7">
        <v>0</v>
      </c>
      <c r="FC56" s="7">
        <v>0</v>
      </c>
      <c r="FD56" s="7">
        <v>0</v>
      </c>
      <c r="FE56" s="7">
        <v>0</v>
      </c>
      <c r="FF56" s="7">
        <v>0</v>
      </c>
      <c r="FG56" s="7">
        <v>0</v>
      </c>
      <c r="FH56" s="7">
        <v>0</v>
      </c>
      <c r="FI56" s="7">
        <v>0</v>
      </c>
      <c r="FJ56" s="7">
        <v>0</v>
      </c>
      <c r="FK56" s="7">
        <v>0</v>
      </c>
      <c r="FL56" s="7">
        <v>0</v>
      </c>
      <c r="FM56" s="7">
        <v>0</v>
      </c>
      <c r="FN56" s="7">
        <v>0</v>
      </c>
      <c r="FO56" s="7">
        <v>0</v>
      </c>
      <c r="FP56" s="7">
        <v>0</v>
      </c>
      <c r="FQ56" s="7">
        <v>0</v>
      </c>
      <c r="FR56" s="7">
        <v>0</v>
      </c>
      <c r="FS56" s="7">
        <v>0</v>
      </c>
      <c r="FT56" s="7">
        <v>0</v>
      </c>
      <c r="FU56" s="7">
        <v>0</v>
      </c>
      <c r="FV56" s="7">
        <v>0</v>
      </c>
      <c r="FW56" s="7">
        <v>0</v>
      </c>
      <c r="FX56" s="7">
        <v>0</v>
      </c>
      <c r="FY56" s="7">
        <v>0</v>
      </c>
      <c r="FZ56" s="7">
        <v>0</v>
      </c>
      <c r="GA56" s="7">
        <v>0</v>
      </c>
      <c r="GB56" s="7">
        <v>0</v>
      </c>
      <c r="GC56" s="7">
        <v>0</v>
      </c>
      <c r="GD56" s="7">
        <v>0</v>
      </c>
      <c r="GE56" s="7">
        <v>0</v>
      </c>
      <c r="GF56" s="7">
        <v>0</v>
      </c>
      <c r="GG56" s="7">
        <v>0</v>
      </c>
      <c r="GH56" s="7">
        <v>0</v>
      </c>
      <c r="GI56" s="7">
        <v>0</v>
      </c>
      <c r="GJ56" s="7">
        <v>0</v>
      </c>
      <c r="GK56" s="7">
        <v>0</v>
      </c>
      <c r="GL56" s="7">
        <v>0</v>
      </c>
      <c r="GM56" s="7">
        <v>0</v>
      </c>
      <c r="GN56" s="7">
        <v>0</v>
      </c>
      <c r="GO56" s="7">
        <v>0</v>
      </c>
      <c r="GP56" s="7">
        <v>0</v>
      </c>
      <c r="GQ56" s="7">
        <v>0</v>
      </c>
      <c r="GR56" s="7">
        <v>0</v>
      </c>
      <c r="GS56" s="7">
        <v>0</v>
      </c>
      <c r="GT56" s="7">
        <v>0</v>
      </c>
      <c r="GU56" s="7">
        <v>0</v>
      </c>
      <c r="GV56" s="7">
        <v>0</v>
      </c>
      <c r="GW56" s="7">
        <v>0</v>
      </c>
      <c r="GX56" s="7">
        <v>0</v>
      </c>
      <c r="GY56" s="7">
        <v>0</v>
      </c>
      <c r="GZ56" s="7">
        <v>0</v>
      </c>
      <c r="HA56" s="7">
        <v>0</v>
      </c>
      <c r="HB56" s="7">
        <v>0</v>
      </c>
      <c r="HC56" s="7">
        <v>0</v>
      </c>
      <c r="HD56" s="7">
        <v>0</v>
      </c>
      <c r="HE56" s="7">
        <v>0</v>
      </c>
      <c r="HF56" s="7">
        <v>0</v>
      </c>
      <c r="HG56" s="7">
        <v>0</v>
      </c>
      <c r="HH56" s="7">
        <v>0</v>
      </c>
      <c r="HI56" s="7">
        <v>0</v>
      </c>
      <c r="HJ56" s="7">
        <v>0</v>
      </c>
      <c r="HK56" s="7">
        <v>0</v>
      </c>
      <c r="HL56" s="7">
        <v>0</v>
      </c>
      <c r="HM56" s="7">
        <v>0</v>
      </c>
      <c r="HN56" s="7">
        <v>0</v>
      </c>
      <c r="HO56" s="7">
        <v>0</v>
      </c>
      <c r="HP56" s="7">
        <v>0</v>
      </c>
      <c r="HQ56" s="7">
        <v>0</v>
      </c>
      <c r="HR56" s="7">
        <v>0</v>
      </c>
      <c r="HS56" s="7">
        <v>0</v>
      </c>
      <c r="HT56" s="7">
        <v>0</v>
      </c>
      <c r="HU56" s="7">
        <v>0</v>
      </c>
      <c r="HV56" s="7">
        <v>0</v>
      </c>
      <c r="HW56" s="7">
        <v>0</v>
      </c>
      <c r="HX56" s="7">
        <v>0</v>
      </c>
      <c r="HY56" s="7">
        <v>0</v>
      </c>
      <c r="HZ56" s="7">
        <v>0</v>
      </c>
      <c r="IA56" s="7">
        <v>0</v>
      </c>
      <c r="IB56" s="7">
        <v>0</v>
      </c>
      <c r="IC56" s="7">
        <v>0</v>
      </c>
      <c r="ID56" s="7">
        <v>0</v>
      </c>
      <c r="IE56" s="7">
        <v>0</v>
      </c>
      <c r="IF56" s="7">
        <v>0</v>
      </c>
      <c r="IG56" s="7">
        <v>0</v>
      </c>
    </row>
    <row r="57" spans="1:241" x14ac:dyDescent="0.25">
      <c r="A57" s="19" t="s">
        <v>52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7">
        <v>0</v>
      </c>
      <c r="AR57" s="7">
        <v>0</v>
      </c>
      <c r="AS57" s="7">
        <v>0</v>
      </c>
      <c r="AT57" s="7">
        <v>0</v>
      </c>
      <c r="AU57" s="7">
        <v>0</v>
      </c>
      <c r="AV57" s="7">
        <v>0</v>
      </c>
      <c r="AW57" s="7">
        <v>0</v>
      </c>
      <c r="AX57" s="7">
        <v>0</v>
      </c>
      <c r="AY57" s="7">
        <v>0</v>
      </c>
      <c r="AZ57" s="7">
        <v>0</v>
      </c>
      <c r="BA57" s="7">
        <v>0</v>
      </c>
      <c r="BB57" s="7">
        <v>0</v>
      </c>
      <c r="BC57" s="7">
        <v>0</v>
      </c>
      <c r="BD57" s="7">
        <v>0</v>
      </c>
      <c r="BE57" s="7">
        <v>0</v>
      </c>
      <c r="BF57" s="7">
        <v>0</v>
      </c>
      <c r="BG57" s="7">
        <v>0</v>
      </c>
      <c r="BH57" s="7">
        <v>0</v>
      </c>
      <c r="BI57" s="7">
        <v>0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0</v>
      </c>
      <c r="BP57" s="7">
        <v>0</v>
      </c>
      <c r="BQ57" s="7">
        <v>0</v>
      </c>
      <c r="BR57" s="7">
        <v>0</v>
      </c>
      <c r="BS57" s="7">
        <v>0</v>
      </c>
      <c r="BT57" s="7">
        <v>0</v>
      </c>
      <c r="BU57" s="7">
        <v>0</v>
      </c>
      <c r="BV57" s="7">
        <v>0</v>
      </c>
      <c r="BW57" s="7">
        <v>0</v>
      </c>
      <c r="BX57" s="7">
        <v>0</v>
      </c>
      <c r="BY57" s="7">
        <v>0</v>
      </c>
      <c r="BZ57" s="7">
        <v>0</v>
      </c>
      <c r="CA57" s="7">
        <v>0</v>
      </c>
      <c r="CB57" s="7">
        <v>0</v>
      </c>
      <c r="CC57" s="7">
        <v>0</v>
      </c>
      <c r="CD57" s="7">
        <v>0</v>
      </c>
      <c r="CE57" s="7">
        <v>0</v>
      </c>
      <c r="CF57" s="7">
        <v>0</v>
      </c>
      <c r="CG57" s="7">
        <v>0</v>
      </c>
      <c r="CH57" s="7">
        <v>0</v>
      </c>
      <c r="CI57" s="7">
        <v>0</v>
      </c>
      <c r="CJ57" s="7">
        <v>0</v>
      </c>
      <c r="CK57" s="7">
        <v>0</v>
      </c>
      <c r="CL57" s="7">
        <v>0</v>
      </c>
      <c r="CM57" s="7">
        <v>0</v>
      </c>
      <c r="CN57" s="7">
        <v>0</v>
      </c>
      <c r="CO57" s="7">
        <v>0</v>
      </c>
      <c r="CP57" s="7">
        <v>0</v>
      </c>
      <c r="CQ57" s="7">
        <v>0</v>
      </c>
      <c r="CR57" s="7">
        <v>0</v>
      </c>
      <c r="CS57" s="7">
        <v>0</v>
      </c>
      <c r="CT57" s="7">
        <v>0</v>
      </c>
      <c r="CU57" s="7">
        <v>0</v>
      </c>
      <c r="CV57" s="7">
        <v>0</v>
      </c>
      <c r="CW57" s="7">
        <v>0</v>
      </c>
      <c r="CX57" s="7">
        <v>0</v>
      </c>
      <c r="CY57" s="7">
        <v>0</v>
      </c>
      <c r="CZ57" s="7">
        <v>0</v>
      </c>
      <c r="DA57" s="7">
        <v>0</v>
      </c>
      <c r="DB57" s="7">
        <v>0</v>
      </c>
      <c r="DC57" s="7">
        <v>0</v>
      </c>
      <c r="DD57" s="7">
        <v>0</v>
      </c>
      <c r="DE57" s="7">
        <v>0</v>
      </c>
      <c r="DF57" s="7">
        <v>0</v>
      </c>
      <c r="DG57" s="7">
        <v>0</v>
      </c>
      <c r="DH57" s="7">
        <v>0</v>
      </c>
      <c r="DI57" s="7">
        <v>0</v>
      </c>
      <c r="DJ57" s="7">
        <v>0</v>
      </c>
      <c r="DK57" s="7">
        <v>0</v>
      </c>
      <c r="DL57" s="7">
        <v>0</v>
      </c>
      <c r="DM57" s="7">
        <v>0</v>
      </c>
      <c r="DN57" s="7">
        <v>0</v>
      </c>
      <c r="DO57" s="7">
        <v>0</v>
      </c>
      <c r="DP57" s="7">
        <v>0</v>
      </c>
      <c r="DQ57" s="7">
        <v>0</v>
      </c>
      <c r="DR57" s="7">
        <v>0</v>
      </c>
      <c r="DS57" s="7">
        <v>0</v>
      </c>
      <c r="DT57" s="7">
        <v>0</v>
      </c>
      <c r="DU57" s="7">
        <v>0</v>
      </c>
      <c r="DV57" s="7">
        <v>0</v>
      </c>
      <c r="DW57" s="7">
        <v>0</v>
      </c>
      <c r="DX57" s="7">
        <v>0</v>
      </c>
      <c r="DY57" s="7">
        <v>0</v>
      </c>
      <c r="DZ57" s="7">
        <v>0</v>
      </c>
      <c r="EA57" s="7">
        <v>0</v>
      </c>
      <c r="EB57" s="7">
        <v>0</v>
      </c>
      <c r="EC57" s="7">
        <v>0</v>
      </c>
      <c r="ED57" s="7">
        <v>0</v>
      </c>
      <c r="EE57" s="7">
        <v>0</v>
      </c>
      <c r="EF57" s="7">
        <v>0</v>
      </c>
      <c r="EG57" s="7">
        <v>0</v>
      </c>
      <c r="EH57" s="7">
        <v>0</v>
      </c>
      <c r="EI57" s="7">
        <v>0</v>
      </c>
      <c r="EJ57" s="7">
        <v>0</v>
      </c>
      <c r="EK57" s="7">
        <v>0</v>
      </c>
      <c r="EL57" s="7">
        <v>0</v>
      </c>
      <c r="EM57" s="7">
        <v>0</v>
      </c>
      <c r="EN57" s="7">
        <v>0</v>
      </c>
      <c r="EO57" s="7">
        <v>0</v>
      </c>
      <c r="EP57" s="7">
        <v>0</v>
      </c>
      <c r="EQ57" s="7">
        <v>0</v>
      </c>
      <c r="ER57" s="7">
        <v>0</v>
      </c>
      <c r="ES57" s="7">
        <v>0</v>
      </c>
      <c r="ET57" s="7">
        <v>0</v>
      </c>
      <c r="EU57" s="7">
        <v>0</v>
      </c>
      <c r="EV57" s="7">
        <v>0</v>
      </c>
      <c r="EW57" s="7">
        <v>0</v>
      </c>
      <c r="EX57" s="7">
        <v>0</v>
      </c>
      <c r="EY57" s="7">
        <v>0</v>
      </c>
      <c r="EZ57" s="7">
        <v>0</v>
      </c>
      <c r="FA57" s="7">
        <v>0</v>
      </c>
      <c r="FB57" s="7">
        <v>0</v>
      </c>
      <c r="FC57" s="7">
        <v>0</v>
      </c>
      <c r="FD57" s="7">
        <v>0</v>
      </c>
      <c r="FE57" s="7">
        <v>0</v>
      </c>
      <c r="FF57" s="7">
        <v>0</v>
      </c>
      <c r="FG57" s="7">
        <v>0</v>
      </c>
      <c r="FH57" s="7">
        <v>0</v>
      </c>
      <c r="FI57" s="7">
        <v>0</v>
      </c>
      <c r="FJ57" s="7">
        <v>0</v>
      </c>
      <c r="FK57" s="7">
        <v>0</v>
      </c>
      <c r="FL57" s="7">
        <v>0</v>
      </c>
      <c r="FM57" s="7">
        <v>0</v>
      </c>
      <c r="FN57" s="7">
        <v>0</v>
      </c>
      <c r="FO57" s="7">
        <v>0</v>
      </c>
      <c r="FP57" s="7">
        <v>0</v>
      </c>
      <c r="FQ57" s="7">
        <v>0</v>
      </c>
      <c r="FR57" s="7">
        <v>0</v>
      </c>
      <c r="FS57" s="7">
        <v>0</v>
      </c>
      <c r="FT57" s="7">
        <v>0</v>
      </c>
      <c r="FU57" s="7">
        <v>0</v>
      </c>
      <c r="FV57" s="7">
        <v>0</v>
      </c>
      <c r="FW57" s="7">
        <v>0</v>
      </c>
      <c r="FX57" s="7">
        <v>0</v>
      </c>
      <c r="FY57" s="7">
        <v>0</v>
      </c>
      <c r="FZ57" s="7">
        <v>0</v>
      </c>
      <c r="GA57" s="7">
        <v>0</v>
      </c>
      <c r="GB57" s="7">
        <v>0</v>
      </c>
      <c r="GC57" s="7">
        <v>0</v>
      </c>
      <c r="GD57" s="7">
        <v>0</v>
      </c>
      <c r="GE57" s="7">
        <v>0</v>
      </c>
      <c r="GF57" s="7">
        <v>0</v>
      </c>
      <c r="GG57" s="7">
        <v>0</v>
      </c>
      <c r="GH57" s="7">
        <v>0</v>
      </c>
      <c r="GI57" s="7">
        <v>0</v>
      </c>
      <c r="GJ57" s="7">
        <v>0</v>
      </c>
      <c r="GK57" s="7">
        <v>0</v>
      </c>
      <c r="GL57" s="7">
        <v>0</v>
      </c>
      <c r="GM57" s="7">
        <v>0</v>
      </c>
      <c r="GN57" s="7">
        <v>0</v>
      </c>
      <c r="GO57" s="7">
        <v>0</v>
      </c>
      <c r="GP57" s="7">
        <v>0</v>
      </c>
      <c r="GQ57" s="7">
        <v>0</v>
      </c>
      <c r="GR57" s="7">
        <v>0</v>
      </c>
      <c r="GS57" s="7">
        <v>0</v>
      </c>
      <c r="GT57" s="7">
        <v>0</v>
      </c>
      <c r="GU57" s="7">
        <v>0</v>
      </c>
      <c r="GV57" s="7">
        <v>0</v>
      </c>
      <c r="GW57" s="7">
        <v>0</v>
      </c>
      <c r="GX57" s="7">
        <v>0</v>
      </c>
      <c r="GY57" s="7">
        <v>0</v>
      </c>
      <c r="GZ57" s="7">
        <v>0</v>
      </c>
      <c r="HA57" s="7">
        <v>0</v>
      </c>
      <c r="HB57" s="7">
        <v>0</v>
      </c>
      <c r="HC57" s="7">
        <v>0</v>
      </c>
      <c r="HD57" s="7">
        <v>3.0666101386954145</v>
      </c>
      <c r="HE57" s="7">
        <v>0</v>
      </c>
      <c r="HF57" s="7">
        <v>0</v>
      </c>
      <c r="HG57" s="7">
        <v>0</v>
      </c>
      <c r="HH57" s="7">
        <v>0</v>
      </c>
      <c r="HI57" s="7">
        <v>0</v>
      </c>
      <c r="HJ57" s="7">
        <v>0</v>
      </c>
      <c r="HK57" s="7">
        <v>0</v>
      </c>
      <c r="HL57" s="7">
        <v>0</v>
      </c>
      <c r="HM57" s="7">
        <v>0</v>
      </c>
      <c r="HN57" s="7">
        <v>0</v>
      </c>
      <c r="HO57" s="7">
        <v>0</v>
      </c>
      <c r="HP57" s="7">
        <v>0</v>
      </c>
      <c r="HQ57" s="7">
        <v>0</v>
      </c>
      <c r="HR57" s="7">
        <v>0</v>
      </c>
      <c r="HS57" s="7">
        <v>0</v>
      </c>
      <c r="HT57" s="7">
        <v>0</v>
      </c>
      <c r="HU57" s="7">
        <v>0</v>
      </c>
      <c r="HV57" s="7">
        <v>0</v>
      </c>
      <c r="HW57" s="7">
        <v>0</v>
      </c>
      <c r="HX57" s="7">
        <v>0</v>
      </c>
      <c r="HY57" s="7">
        <v>0</v>
      </c>
      <c r="HZ57" s="7">
        <v>0</v>
      </c>
      <c r="IA57" s="7">
        <v>0</v>
      </c>
      <c r="IB57" s="7">
        <v>0</v>
      </c>
      <c r="IC57" s="7">
        <v>0</v>
      </c>
      <c r="ID57" s="7">
        <v>0</v>
      </c>
      <c r="IE57" s="7">
        <v>0</v>
      </c>
      <c r="IF57" s="7">
        <v>0</v>
      </c>
      <c r="IG57" s="7">
        <v>0</v>
      </c>
    </row>
    <row r="58" spans="1:241" x14ac:dyDescent="0.25">
      <c r="A58" s="19" t="s">
        <v>53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1.5</v>
      </c>
      <c r="AU58" s="7">
        <v>0</v>
      </c>
      <c r="AV58" s="7">
        <v>0</v>
      </c>
      <c r="AW58" s="7">
        <v>0</v>
      </c>
      <c r="AX58" s="7">
        <v>0</v>
      </c>
      <c r="AY58" s="7">
        <v>0</v>
      </c>
      <c r="AZ58" s="7">
        <v>0</v>
      </c>
      <c r="BA58" s="7">
        <v>0</v>
      </c>
      <c r="BB58" s="7">
        <v>0</v>
      </c>
      <c r="BC58" s="7">
        <v>0.6</v>
      </c>
      <c r="BD58" s="7">
        <v>0.22628999999999999</v>
      </c>
      <c r="BE58" s="7">
        <v>0</v>
      </c>
      <c r="BF58" s="7">
        <v>0</v>
      </c>
      <c r="BG58" s="7">
        <v>0</v>
      </c>
      <c r="BH58" s="7">
        <v>0</v>
      </c>
      <c r="BI58" s="7">
        <v>0</v>
      </c>
      <c r="BJ58" s="7">
        <v>0</v>
      </c>
      <c r="BK58" s="7">
        <v>0</v>
      </c>
      <c r="BL58" s="7">
        <v>0</v>
      </c>
      <c r="BM58" s="7">
        <v>0</v>
      </c>
      <c r="BN58" s="7">
        <v>0</v>
      </c>
      <c r="BO58" s="7">
        <v>0</v>
      </c>
      <c r="BP58" s="7">
        <v>0</v>
      </c>
      <c r="BQ58" s="7">
        <v>0</v>
      </c>
      <c r="BR58" s="7">
        <v>0</v>
      </c>
      <c r="BS58" s="7">
        <v>0</v>
      </c>
      <c r="BT58" s="7">
        <v>0</v>
      </c>
      <c r="BU58" s="7">
        <v>0</v>
      </c>
      <c r="BV58" s="7">
        <v>0</v>
      </c>
      <c r="BW58" s="7">
        <v>0</v>
      </c>
      <c r="BX58" s="7">
        <v>0</v>
      </c>
      <c r="BY58" s="7">
        <v>0</v>
      </c>
      <c r="BZ58" s="7">
        <v>0</v>
      </c>
      <c r="CA58" s="7">
        <v>0</v>
      </c>
      <c r="CB58" s="7">
        <v>0</v>
      </c>
      <c r="CC58" s="7">
        <v>0</v>
      </c>
      <c r="CD58" s="7">
        <v>0</v>
      </c>
      <c r="CE58" s="7">
        <v>0</v>
      </c>
      <c r="CF58" s="7">
        <v>0</v>
      </c>
      <c r="CG58" s="7">
        <v>0</v>
      </c>
      <c r="CH58" s="7">
        <v>0</v>
      </c>
      <c r="CI58" s="7">
        <v>0</v>
      </c>
      <c r="CJ58" s="7">
        <v>0</v>
      </c>
      <c r="CK58" s="7">
        <v>0</v>
      </c>
      <c r="CL58" s="7">
        <v>0</v>
      </c>
      <c r="CM58" s="7">
        <v>0</v>
      </c>
      <c r="CN58" s="7">
        <v>0</v>
      </c>
      <c r="CO58" s="7">
        <v>0</v>
      </c>
      <c r="CP58" s="7">
        <v>0</v>
      </c>
      <c r="CQ58" s="7">
        <v>0</v>
      </c>
      <c r="CR58" s="7">
        <v>0</v>
      </c>
      <c r="CS58" s="7">
        <v>0</v>
      </c>
      <c r="CT58" s="7">
        <v>0</v>
      </c>
      <c r="CU58" s="7">
        <v>0</v>
      </c>
      <c r="CV58" s="7">
        <v>0</v>
      </c>
      <c r="CW58" s="7">
        <v>0</v>
      </c>
      <c r="CX58" s="7">
        <v>0</v>
      </c>
      <c r="CY58" s="7">
        <v>0</v>
      </c>
      <c r="CZ58" s="7">
        <v>0</v>
      </c>
      <c r="DA58" s="7">
        <v>0</v>
      </c>
      <c r="DB58" s="7">
        <v>0</v>
      </c>
      <c r="DC58" s="7">
        <v>0</v>
      </c>
      <c r="DD58" s="7">
        <v>0</v>
      </c>
      <c r="DE58" s="7">
        <v>0</v>
      </c>
      <c r="DF58" s="7">
        <v>0</v>
      </c>
      <c r="DG58" s="7">
        <v>0</v>
      </c>
      <c r="DH58" s="7">
        <v>0</v>
      </c>
      <c r="DI58" s="7">
        <v>0</v>
      </c>
      <c r="DJ58" s="7">
        <v>0</v>
      </c>
      <c r="DK58" s="7">
        <v>0</v>
      </c>
      <c r="DL58" s="7">
        <v>0</v>
      </c>
      <c r="DM58" s="7">
        <v>0</v>
      </c>
      <c r="DN58" s="7">
        <v>0</v>
      </c>
      <c r="DO58" s="7">
        <v>0</v>
      </c>
      <c r="DP58" s="7">
        <v>0</v>
      </c>
      <c r="DQ58" s="7">
        <v>0</v>
      </c>
      <c r="DR58" s="7">
        <v>0</v>
      </c>
      <c r="DS58" s="7">
        <v>1.71112</v>
      </c>
      <c r="DT58" s="7">
        <v>0</v>
      </c>
      <c r="DU58" s="7">
        <v>0</v>
      </c>
      <c r="DV58" s="7">
        <v>0</v>
      </c>
      <c r="DW58" s="7">
        <v>0</v>
      </c>
      <c r="DX58" s="7">
        <v>0</v>
      </c>
      <c r="DY58" s="7">
        <v>0</v>
      </c>
      <c r="DZ58" s="7">
        <v>0</v>
      </c>
      <c r="EA58" s="7">
        <v>0</v>
      </c>
      <c r="EB58" s="7">
        <v>0</v>
      </c>
      <c r="EC58" s="7">
        <v>0</v>
      </c>
      <c r="ED58" s="7">
        <v>0</v>
      </c>
      <c r="EE58" s="7">
        <v>4.9999615363481524</v>
      </c>
      <c r="EF58" s="7">
        <v>0</v>
      </c>
      <c r="EG58" s="7">
        <v>0</v>
      </c>
      <c r="EH58" s="7">
        <v>0</v>
      </c>
      <c r="EI58" s="7">
        <v>0</v>
      </c>
      <c r="EJ58" s="7">
        <v>0</v>
      </c>
      <c r="EK58" s="7">
        <v>0</v>
      </c>
      <c r="EL58" s="7">
        <v>0</v>
      </c>
      <c r="EM58" s="7">
        <v>0</v>
      </c>
      <c r="EN58" s="7">
        <v>0</v>
      </c>
      <c r="EO58" s="7">
        <v>0</v>
      </c>
      <c r="EP58" s="7">
        <v>0</v>
      </c>
      <c r="EQ58" s="7">
        <v>0</v>
      </c>
      <c r="ER58" s="7">
        <v>0</v>
      </c>
      <c r="ES58" s="7">
        <v>0</v>
      </c>
      <c r="ET58" s="7">
        <v>0</v>
      </c>
      <c r="EU58" s="7">
        <v>0</v>
      </c>
      <c r="EV58" s="7">
        <v>0</v>
      </c>
      <c r="EW58" s="7">
        <v>0</v>
      </c>
      <c r="EX58" s="7">
        <v>0</v>
      </c>
      <c r="EY58" s="7">
        <v>0</v>
      </c>
      <c r="EZ58" s="7">
        <v>0</v>
      </c>
      <c r="FA58" s="7">
        <v>0</v>
      </c>
      <c r="FB58" s="7">
        <v>0</v>
      </c>
      <c r="FC58" s="7">
        <v>0</v>
      </c>
      <c r="FD58" s="7">
        <v>0</v>
      </c>
      <c r="FE58" s="7">
        <v>0</v>
      </c>
      <c r="FF58" s="7">
        <v>0</v>
      </c>
      <c r="FG58" s="7">
        <v>0</v>
      </c>
      <c r="FH58" s="7">
        <v>0</v>
      </c>
      <c r="FI58" s="7">
        <v>0</v>
      </c>
      <c r="FJ58" s="7">
        <v>0</v>
      </c>
      <c r="FK58" s="7">
        <v>0</v>
      </c>
      <c r="FL58" s="7">
        <v>0</v>
      </c>
      <c r="FM58" s="7">
        <v>0</v>
      </c>
      <c r="FN58" s="7">
        <v>1.31889489489489</v>
      </c>
      <c r="FO58" s="7">
        <v>0</v>
      </c>
      <c r="FP58" s="7">
        <v>0</v>
      </c>
      <c r="FQ58" s="7">
        <v>0</v>
      </c>
      <c r="FR58" s="7">
        <v>0</v>
      </c>
      <c r="FS58" s="7">
        <v>0</v>
      </c>
      <c r="FT58" s="7">
        <v>0</v>
      </c>
      <c r="FU58" s="7">
        <v>0</v>
      </c>
      <c r="FV58" s="7">
        <v>0</v>
      </c>
      <c r="FW58" s="7">
        <v>0</v>
      </c>
      <c r="FX58" s="7">
        <v>0</v>
      </c>
      <c r="FY58" s="7">
        <v>0.82669992279826598</v>
      </c>
      <c r="FZ58" s="7">
        <v>0</v>
      </c>
      <c r="GA58" s="7">
        <v>0</v>
      </c>
      <c r="GB58" s="7">
        <v>0</v>
      </c>
      <c r="GC58" s="7">
        <v>0</v>
      </c>
      <c r="GD58" s="7">
        <v>0</v>
      </c>
      <c r="GE58" s="7">
        <v>0</v>
      </c>
      <c r="GF58" s="7">
        <v>0</v>
      </c>
      <c r="GG58" s="7">
        <v>0</v>
      </c>
      <c r="GH58" s="7">
        <v>0</v>
      </c>
      <c r="GI58" s="7">
        <v>0</v>
      </c>
      <c r="GJ58" s="7">
        <v>0</v>
      </c>
      <c r="GK58" s="7">
        <v>0</v>
      </c>
      <c r="GL58" s="7">
        <v>0</v>
      </c>
      <c r="GM58" s="7">
        <v>0</v>
      </c>
      <c r="GN58" s="7">
        <v>1.9390315739868049</v>
      </c>
      <c r="GO58" s="7">
        <v>0</v>
      </c>
      <c r="GP58" s="7">
        <v>0</v>
      </c>
      <c r="GQ58" s="7">
        <v>0</v>
      </c>
      <c r="GR58" s="7">
        <v>0</v>
      </c>
      <c r="GS58" s="7">
        <v>0</v>
      </c>
      <c r="GT58" s="7">
        <v>157.08000000000001</v>
      </c>
      <c r="GU58" s="7">
        <v>0</v>
      </c>
      <c r="GV58" s="7">
        <v>0</v>
      </c>
      <c r="GW58" s="7">
        <v>0</v>
      </c>
      <c r="GX58" s="7">
        <v>0</v>
      </c>
      <c r="GY58" s="7">
        <v>0</v>
      </c>
      <c r="GZ58" s="7">
        <v>0</v>
      </c>
      <c r="HA58" s="7">
        <v>0</v>
      </c>
      <c r="HB58" s="7">
        <v>13.5</v>
      </c>
      <c r="HC58" s="7">
        <v>0</v>
      </c>
      <c r="HD58" s="7">
        <v>0</v>
      </c>
      <c r="HE58" s="7">
        <v>127.48160009668257</v>
      </c>
      <c r="HF58" s="7">
        <v>0</v>
      </c>
      <c r="HG58" s="7">
        <v>0</v>
      </c>
      <c r="HH58" s="7">
        <v>0</v>
      </c>
      <c r="HI58" s="7">
        <v>0</v>
      </c>
      <c r="HJ58" s="7">
        <v>0</v>
      </c>
      <c r="HK58" s="7">
        <v>0</v>
      </c>
      <c r="HL58" s="7">
        <v>0</v>
      </c>
      <c r="HM58" s="7">
        <v>0</v>
      </c>
      <c r="HN58" s="7">
        <v>0</v>
      </c>
      <c r="HO58" s="7">
        <v>0</v>
      </c>
      <c r="HP58" s="7">
        <v>0</v>
      </c>
      <c r="HQ58" s="7">
        <v>0</v>
      </c>
      <c r="HR58" s="7">
        <v>0</v>
      </c>
      <c r="HS58" s="7">
        <v>0</v>
      </c>
      <c r="HT58" s="7">
        <v>5.9443552701979669</v>
      </c>
      <c r="HU58" s="7">
        <v>0</v>
      </c>
      <c r="HV58" s="7">
        <v>0</v>
      </c>
      <c r="HW58" s="7">
        <v>0</v>
      </c>
      <c r="HX58" s="7">
        <v>0</v>
      </c>
      <c r="HY58" s="7">
        <v>0</v>
      </c>
      <c r="HZ58" s="7">
        <v>0</v>
      </c>
      <c r="IA58" s="7">
        <v>0</v>
      </c>
      <c r="IB58" s="7">
        <v>0</v>
      </c>
      <c r="IC58" s="7">
        <v>0</v>
      </c>
      <c r="ID58" s="7">
        <v>0</v>
      </c>
      <c r="IE58" s="7">
        <v>0</v>
      </c>
      <c r="IF58" s="7">
        <v>0</v>
      </c>
      <c r="IG58" s="7">
        <v>0</v>
      </c>
    </row>
    <row r="59" spans="1:241" x14ac:dyDescent="0.25">
      <c r="A59" s="19" t="s">
        <v>54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6.7000000000000004E-2</v>
      </c>
      <c r="AE59" s="7">
        <v>1.7000000000000001E-2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2.012</v>
      </c>
      <c r="AQ59" s="7">
        <v>0</v>
      </c>
      <c r="AR59" s="7">
        <v>0</v>
      </c>
      <c r="AS59" s="7">
        <v>0</v>
      </c>
      <c r="AT59" s="7">
        <v>16.558</v>
      </c>
      <c r="AU59" s="7">
        <v>0</v>
      </c>
      <c r="AV59" s="7">
        <v>0.65500000000000003</v>
      </c>
      <c r="AW59" s="7">
        <v>0</v>
      </c>
      <c r="AX59" s="7">
        <v>6.24</v>
      </c>
      <c r="AY59" s="7">
        <v>0</v>
      </c>
      <c r="AZ59" s="7">
        <v>0.05</v>
      </c>
      <c r="BA59" s="7">
        <v>0</v>
      </c>
      <c r="BB59" s="7">
        <v>6</v>
      </c>
      <c r="BC59" s="7">
        <v>0</v>
      </c>
      <c r="BD59" s="7">
        <v>0.498</v>
      </c>
      <c r="BE59" s="7">
        <v>0</v>
      </c>
      <c r="BF59" s="7">
        <v>0.08</v>
      </c>
      <c r="BG59" s="7">
        <v>6.85</v>
      </c>
      <c r="BH59" s="7">
        <v>0</v>
      </c>
      <c r="BI59" s="7">
        <v>0.99958000000000002</v>
      </c>
      <c r="BJ59" s="7">
        <v>0</v>
      </c>
      <c r="BK59" s="7">
        <v>0</v>
      </c>
      <c r="BL59" s="7">
        <v>0</v>
      </c>
      <c r="BM59" s="7">
        <v>0</v>
      </c>
      <c r="BN59" s="7">
        <v>0</v>
      </c>
      <c r="BO59" s="7">
        <v>1.5</v>
      </c>
      <c r="BP59" s="7">
        <v>0.19036</v>
      </c>
      <c r="BQ59" s="7">
        <v>0</v>
      </c>
      <c r="BR59" s="7">
        <v>0</v>
      </c>
      <c r="BS59" s="7">
        <v>0</v>
      </c>
      <c r="BT59" s="7">
        <v>0</v>
      </c>
      <c r="BU59" s="7">
        <v>0</v>
      </c>
      <c r="BV59" s="7">
        <v>6.32</v>
      </c>
      <c r="BW59" s="7">
        <v>0</v>
      </c>
      <c r="BX59" s="7">
        <v>0</v>
      </c>
      <c r="BY59" s="7">
        <v>0</v>
      </c>
      <c r="BZ59" s="7">
        <v>0</v>
      </c>
      <c r="CA59" s="7">
        <v>0</v>
      </c>
      <c r="CB59" s="7">
        <v>0</v>
      </c>
      <c r="CC59" s="7">
        <v>0</v>
      </c>
      <c r="CD59" s="7">
        <v>0</v>
      </c>
      <c r="CE59" s="7">
        <v>0</v>
      </c>
      <c r="CF59" s="7">
        <v>10.820000000000002</v>
      </c>
      <c r="CG59" s="7">
        <v>0</v>
      </c>
      <c r="CH59" s="7">
        <v>0</v>
      </c>
      <c r="CI59" s="7">
        <v>0</v>
      </c>
      <c r="CJ59" s="7">
        <v>45</v>
      </c>
      <c r="CK59" s="7">
        <v>5.85</v>
      </c>
      <c r="CL59" s="7">
        <v>0</v>
      </c>
      <c r="CM59" s="7">
        <v>0</v>
      </c>
      <c r="CN59" s="7">
        <v>0</v>
      </c>
      <c r="CO59" s="7">
        <v>0</v>
      </c>
      <c r="CP59" s="7">
        <v>0</v>
      </c>
      <c r="CQ59" s="7">
        <v>0</v>
      </c>
      <c r="CR59" s="7">
        <v>0</v>
      </c>
      <c r="CS59" s="7">
        <v>0</v>
      </c>
      <c r="CT59" s="7">
        <v>11.5</v>
      </c>
      <c r="CU59" s="7">
        <v>0</v>
      </c>
      <c r="CV59" s="7">
        <v>0</v>
      </c>
      <c r="CW59" s="7">
        <v>0</v>
      </c>
      <c r="CX59" s="7">
        <v>7.6974999999999998</v>
      </c>
      <c r="CY59" s="7">
        <v>0</v>
      </c>
      <c r="CZ59" s="7">
        <v>1.302</v>
      </c>
      <c r="DA59" s="7">
        <v>0</v>
      </c>
      <c r="DB59" s="7">
        <v>5.8488199999999999</v>
      </c>
      <c r="DC59" s="7">
        <v>2.4079999999999999</v>
      </c>
      <c r="DD59" s="7">
        <v>0</v>
      </c>
      <c r="DE59" s="7">
        <v>0</v>
      </c>
      <c r="DF59" s="7">
        <v>0</v>
      </c>
      <c r="DG59" s="7">
        <v>2.9484000000000008</v>
      </c>
      <c r="DH59" s="7">
        <v>167.39099999999999</v>
      </c>
      <c r="DI59" s="7">
        <v>0</v>
      </c>
      <c r="DJ59" s="7">
        <v>0.63627999999999996</v>
      </c>
      <c r="DK59" s="7">
        <v>7.59</v>
      </c>
      <c r="DL59" s="7">
        <v>0</v>
      </c>
      <c r="DM59" s="7">
        <v>2.41</v>
      </c>
      <c r="DN59" s="7">
        <v>0</v>
      </c>
      <c r="DO59" s="7">
        <v>0</v>
      </c>
      <c r="DP59" s="7">
        <v>0</v>
      </c>
      <c r="DQ59" s="7">
        <v>10.080000000000002</v>
      </c>
      <c r="DR59" s="7">
        <v>0</v>
      </c>
      <c r="DS59" s="7">
        <v>0</v>
      </c>
      <c r="DT59" s="7">
        <v>0</v>
      </c>
      <c r="DU59" s="7">
        <v>0</v>
      </c>
      <c r="DV59" s="7">
        <v>0</v>
      </c>
      <c r="DW59" s="7">
        <v>15.3</v>
      </c>
      <c r="DX59" s="7">
        <v>0</v>
      </c>
      <c r="DY59" s="7">
        <v>0</v>
      </c>
      <c r="DZ59" s="7">
        <v>0</v>
      </c>
      <c r="EA59" s="7">
        <v>1.59</v>
      </c>
      <c r="EB59" s="7">
        <v>8.6571977715877431</v>
      </c>
      <c r="EC59" s="7">
        <v>0</v>
      </c>
      <c r="ED59" s="7">
        <v>0</v>
      </c>
      <c r="EE59" s="7">
        <v>0</v>
      </c>
      <c r="EF59" s="7">
        <v>0</v>
      </c>
      <c r="EG59" s="7">
        <v>0</v>
      </c>
      <c r="EH59" s="7">
        <v>0</v>
      </c>
      <c r="EI59" s="7">
        <v>9.7469971830985926</v>
      </c>
      <c r="EJ59" s="7">
        <v>0.01</v>
      </c>
      <c r="EK59" s="7">
        <v>0</v>
      </c>
      <c r="EL59" s="7">
        <v>0.45099083619702179</v>
      </c>
      <c r="EM59" s="7">
        <v>20.176935020126511</v>
      </c>
      <c r="EN59" s="7">
        <v>0</v>
      </c>
      <c r="EO59" s="7">
        <v>18.575358074804292</v>
      </c>
      <c r="EP59" s="7">
        <v>0</v>
      </c>
      <c r="EQ59" s="7">
        <v>23.129597197898423</v>
      </c>
      <c r="ER59" s="7">
        <v>16.703998829039815</v>
      </c>
      <c r="ES59" s="7">
        <v>0</v>
      </c>
      <c r="ET59" s="7">
        <v>0</v>
      </c>
      <c r="EU59" s="7">
        <v>0</v>
      </c>
      <c r="EV59" s="7">
        <v>58.755586918036833</v>
      </c>
      <c r="EW59" s="7">
        <v>0</v>
      </c>
      <c r="EX59" s="7">
        <v>57.259593860098498</v>
      </c>
      <c r="EY59" s="7">
        <v>5.4799999999999986</v>
      </c>
      <c r="EZ59" s="7">
        <v>0</v>
      </c>
      <c r="FA59" s="7">
        <v>37.871989971795635</v>
      </c>
      <c r="FB59" s="7">
        <v>0</v>
      </c>
      <c r="FC59" s="7">
        <v>0</v>
      </c>
      <c r="FD59" s="7">
        <v>18.6119986449864</v>
      </c>
      <c r="FE59" s="7">
        <v>19.852797537619701</v>
      </c>
      <c r="FF59" s="7">
        <v>0</v>
      </c>
      <c r="FG59" s="7">
        <v>28.160391882435245</v>
      </c>
      <c r="FH59" s="7">
        <v>22.2129971590909</v>
      </c>
      <c r="FI59" s="7">
        <v>22.20719745222933</v>
      </c>
      <c r="FJ59" s="7">
        <v>24.640678998283946</v>
      </c>
      <c r="FK59" s="7">
        <v>16</v>
      </c>
      <c r="FL59" s="7">
        <v>0</v>
      </c>
      <c r="FM59" s="7">
        <v>0</v>
      </c>
      <c r="FN59" s="7">
        <v>43.505875893879498</v>
      </c>
      <c r="FO59" s="7">
        <v>0.42179831631739201</v>
      </c>
      <c r="FP59" s="7">
        <v>0</v>
      </c>
      <c r="FQ59" s="7">
        <v>0</v>
      </c>
      <c r="FR59" s="7">
        <v>0.65199634257848194</v>
      </c>
      <c r="FS59" s="7">
        <v>28.825863258704679</v>
      </c>
      <c r="FT59" s="7">
        <v>17.881489890220291</v>
      </c>
      <c r="FU59" s="7">
        <v>20.829990471653126</v>
      </c>
      <c r="FV59" s="7">
        <v>39.689345405878193</v>
      </c>
      <c r="FW59" s="7">
        <v>0.58799928353931608</v>
      </c>
      <c r="FX59" s="7">
        <v>46.218993160011806</v>
      </c>
      <c r="FY59" s="7">
        <v>45.57159124185457</v>
      </c>
      <c r="FZ59" s="7">
        <v>9.9982397465235E-3</v>
      </c>
      <c r="GA59" s="7">
        <v>26.441364318392409</v>
      </c>
      <c r="GB59" s="7">
        <v>54.981359462477876</v>
      </c>
      <c r="GC59" s="7">
        <v>197.9225261098548</v>
      </c>
      <c r="GD59" s="7">
        <v>27.702001114827198</v>
      </c>
      <c r="GE59" s="7">
        <v>35.090165673493061</v>
      </c>
      <c r="GF59" s="7">
        <v>73.616588681972786</v>
      </c>
      <c r="GG59" s="7">
        <v>28.619919241109933</v>
      </c>
      <c r="GH59" s="7">
        <v>99.571599959635449</v>
      </c>
      <c r="GI59" s="7">
        <v>81.009998315836754</v>
      </c>
      <c r="GJ59" s="7">
        <v>158.81911749538386</v>
      </c>
      <c r="GK59" s="7">
        <v>208.8738199570976</v>
      </c>
      <c r="GL59" s="7">
        <v>134.69512302358405</v>
      </c>
      <c r="GM59" s="7">
        <v>72.159726845204972</v>
      </c>
      <c r="GN59" s="7">
        <v>79.0299941843559</v>
      </c>
      <c r="GO59" s="7">
        <v>69.90999395250094</v>
      </c>
      <c r="GP59" s="7">
        <v>156.45848607582337</v>
      </c>
      <c r="GQ59" s="7">
        <v>0</v>
      </c>
      <c r="GR59" s="7">
        <v>196.36392992813265</v>
      </c>
      <c r="GS59" s="7">
        <v>109.57030333004259</v>
      </c>
      <c r="GT59" s="7">
        <v>25.615453998797349</v>
      </c>
      <c r="GU59" s="7">
        <v>207.45496258902259</v>
      </c>
      <c r="GV59" s="7">
        <v>54.928000241879786</v>
      </c>
      <c r="GW59" s="7">
        <v>64.516195421556901</v>
      </c>
      <c r="GX59" s="7">
        <v>22.769997602206001</v>
      </c>
      <c r="GY59" s="7">
        <v>103.17599876647725</v>
      </c>
      <c r="GZ59" s="7">
        <v>138.4367959624384</v>
      </c>
      <c r="HA59" s="7">
        <v>28.119997559040698</v>
      </c>
      <c r="HB59" s="7">
        <v>28.1200012270691</v>
      </c>
      <c r="HC59" s="7">
        <v>64.986398725646339</v>
      </c>
      <c r="HD59" s="7">
        <v>28.12</v>
      </c>
      <c r="HE59" s="7">
        <v>55.607996105397682</v>
      </c>
      <c r="HF59" s="7">
        <v>55.120002410655104</v>
      </c>
      <c r="HG59" s="7">
        <v>7.0903835731920273</v>
      </c>
      <c r="HH59" s="7">
        <v>44.963999760565066</v>
      </c>
      <c r="HI59" s="7">
        <v>47.572207758905847</v>
      </c>
      <c r="HJ59" s="7">
        <v>64.816472417081329</v>
      </c>
      <c r="HK59" s="7">
        <v>0</v>
      </c>
      <c r="HL59" s="7">
        <v>93.111001145199211</v>
      </c>
      <c r="HM59" s="7">
        <v>0</v>
      </c>
      <c r="HN59" s="7">
        <v>62.261112271104622</v>
      </c>
      <c r="HO59" s="7">
        <v>0</v>
      </c>
      <c r="HP59" s="7">
        <v>64.18220097786002</v>
      </c>
      <c r="HQ59" s="7">
        <v>29.225996147827139</v>
      </c>
      <c r="HR59" s="7">
        <v>99.014954820266965</v>
      </c>
      <c r="HS59" s="7">
        <v>17.29562</v>
      </c>
      <c r="HT59" s="7">
        <v>27</v>
      </c>
      <c r="HU59" s="7">
        <v>52.120000000000012</v>
      </c>
      <c r="HV59" s="7">
        <v>26.299279999999996</v>
      </c>
      <c r="HW59" s="7">
        <v>227.54677999999998</v>
      </c>
      <c r="HX59" s="7">
        <v>56.256</v>
      </c>
      <c r="HY59" s="7">
        <v>273.56970000000007</v>
      </c>
      <c r="HZ59" s="7">
        <v>75.046879999999987</v>
      </c>
      <c r="IA59" s="7">
        <v>0</v>
      </c>
      <c r="IB59" s="7">
        <v>94.88730000000001</v>
      </c>
      <c r="IC59" s="7">
        <v>69.032799999999995</v>
      </c>
      <c r="ID59" s="7">
        <v>87.141070000000028</v>
      </c>
      <c r="IE59" s="7">
        <v>0</v>
      </c>
      <c r="IF59" s="7">
        <v>74.401020000000003</v>
      </c>
      <c r="IG59" s="7">
        <v>68.609039999999993</v>
      </c>
    </row>
    <row r="60" spans="1:241" x14ac:dyDescent="0.25">
      <c r="A60" s="19" t="s">
        <v>55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7">
        <v>0</v>
      </c>
      <c r="AT60" s="7">
        <v>0</v>
      </c>
      <c r="AU60" s="7">
        <v>0</v>
      </c>
      <c r="AV60" s="7">
        <v>0</v>
      </c>
      <c r="AW60" s="7">
        <v>0</v>
      </c>
      <c r="AX60" s="7">
        <v>0</v>
      </c>
      <c r="AY60" s="7">
        <v>0</v>
      </c>
      <c r="AZ60" s="7">
        <v>0</v>
      </c>
      <c r="BA60" s="7">
        <v>0</v>
      </c>
      <c r="BB60" s="7">
        <v>0</v>
      </c>
      <c r="BC60" s="7">
        <v>0</v>
      </c>
      <c r="BD60" s="7">
        <v>0</v>
      </c>
      <c r="BE60" s="7">
        <v>0</v>
      </c>
      <c r="BF60" s="7">
        <v>0</v>
      </c>
      <c r="BG60" s="7">
        <v>0</v>
      </c>
      <c r="BH60" s="7">
        <v>0</v>
      </c>
      <c r="BI60" s="7">
        <v>0</v>
      </c>
      <c r="BJ60" s="7">
        <v>0</v>
      </c>
      <c r="BK60" s="7">
        <v>0</v>
      </c>
      <c r="BL60" s="7">
        <v>0</v>
      </c>
      <c r="BM60" s="7">
        <v>0</v>
      </c>
      <c r="BN60" s="7">
        <v>0</v>
      </c>
      <c r="BO60" s="7">
        <v>51.654339999999998</v>
      </c>
      <c r="BP60" s="7">
        <v>68.468550000000008</v>
      </c>
      <c r="BQ60" s="7">
        <v>74.772880000000001</v>
      </c>
      <c r="BR60" s="7">
        <v>214.82504</v>
      </c>
      <c r="BS60" s="7">
        <v>82.68526</v>
      </c>
      <c r="BT60" s="7">
        <v>157.71597</v>
      </c>
      <c r="BU60" s="7">
        <v>50.365929999999999</v>
      </c>
      <c r="BV60" s="7">
        <v>15.445540000000001</v>
      </c>
      <c r="BW60" s="7">
        <v>0</v>
      </c>
      <c r="BX60" s="7">
        <v>164.56365</v>
      </c>
      <c r="BY60" s="7">
        <v>47.33596</v>
      </c>
      <c r="BZ60" s="7">
        <v>0</v>
      </c>
      <c r="CA60" s="7">
        <v>0</v>
      </c>
      <c r="CB60" s="7">
        <v>0</v>
      </c>
      <c r="CC60" s="7">
        <v>0</v>
      </c>
      <c r="CD60" s="7">
        <v>96.256110000000007</v>
      </c>
      <c r="CE60" s="7">
        <v>51.009</v>
      </c>
      <c r="CF60" s="7">
        <v>126.71484999999998</v>
      </c>
      <c r="CG60" s="7">
        <v>32.256</v>
      </c>
      <c r="CH60" s="7">
        <v>0</v>
      </c>
      <c r="CI60" s="7">
        <v>0</v>
      </c>
      <c r="CJ60" s="7">
        <v>0</v>
      </c>
      <c r="CK60" s="7">
        <v>0</v>
      </c>
      <c r="CL60" s="7">
        <v>0</v>
      </c>
      <c r="CM60" s="7">
        <v>0</v>
      </c>
      <c r="CN60" s="7">
        <v>0</v>
      </c>
      <c r="CO60" s="7">
        <v>0</v>
      </c>
      <c r="CP60" s="7">
        <v>0</v>
      </c>
      <c r="CQ60" s="7">
        <v>0</v>
      </c>
      <c r="CR60" s="7">
        <v>0</v>
      </c>
      <c r="CS60" s="7">
        <v>0</v>
      </c>
      <c r="CT60" s="7">
        <v>0</v>
      </c>
      <c r="CU60" s="7">
        <v>59.683190000000003</v>
      </c>
      <c r="CV60" s="7">
        <v>0</v>
      </c>
      <c r="CW60" s="7">
        <v>38.055</v>
      </c>
      <c r="CX60" s="7">
        <v>0</v>
      </c>
      <c r="CY60" s="7">
        <v>0</v>
      </c>
      <c r="CZ60" s="7">
        <v>82.78367999999999</v>
      </c>
      <c r="DA60" s="7">
        <v>17.99579</v>
      </c>
      <c r="DB60" s="7">
        <v>0</v>
      </c>
      <c r="DC60" s="7">
        <v>0</v>
      </c>
      <c r="DD60" s="7">
        <v>0</v>
      </c>
      <c r="DE60" s="7">
        <v>0</v>
      </c>
      <c r="DF60" s="7">
        <v>0</v>
      </c>
      <c r="DG60" s="7">
        <v>0</v>
      </c>
      <c r="DH60" s="7">
        <v>0</v>
      </c>
      <c r="DI60" s="7">
        <v>0</v>
      </c>
      <c r="DJ60" s="7">
        <v>0</v>
      </c>
      <c r="DK60" s="7">
        <v>0</v>
      </c>
      <c r="DL60" s="7">
        <v>0</v>
      </c>
      <c r="DM60" s="7">
        <v>0</v>
      </c>
      <c r="DN60" s="7">
        <v>0</v>
      </c>
      <c r="DO60" s="7">
        <v>0.38939999999999997</v>
      </c>
      <c r="DP60" s="7">
        <v>0</v>
      </c>
      <c r="DQ60" s="7">
        <v>0</v>
      </c>
      <c r="DR60" s="7">
        <v>0</v>
      </c>
      <c r="DS60" s="7">
        <v>0.55038999999999993</v>
      </c>
      <c r="DT60" s="7">
        <v>0</v>
      </c>
      <c r="DU60" s="7">
        <v>0</v>
      </c>
      <c r="DV60" s="7">
        <v>0</v>
      </c>
      <c r="DW60" s="7">
        <v>0</v>
      </c>
      <c r="DX60" s="7">
        <v>12.603282996718452</v>
      </c>
      <c r="DY60" s="7">
        <v>65.335394586971859</v>
      </c>
      <c r="DZ60" s="7">
        <v>83.441667255141326</v>
      </c>
      <c r="EA60" s="7">
        <v>0.48494778516057591</v>
      </c>
      <c r="EB60" s="7">
        <v>0</v>
      </c>
      <c r="EC60" s="7">
        <v>0</v>
      </c>
      <c r="ED60" s="7">
        <v>0</v>
      </c>
      <c r="EE60" s="7">
        <v>0</v>
      </c>
      <c r="EF60" s="7">
        <v>0</v>
      </c>
      <c r="EG60" s="7">
        <v>0</v>
      </c>
      <c r="EH60" s="7">
        <v>0</v>
      </c>
      <c r="EI60" s="7">
        <v>0</v>
      </c>
      <c r="EJ60" s="7">
        <v>0</v>
      </c>
      <c r="EK60" s="7">
        <v>0</v>
      </c>
      <c r="EL60" s="7">
        <v>0</v>
      </c>
      <c r="EM60" s="7">
        <v>0</v>
      </c>
      <c r="EN60" s="7">
        <v>0</v>
      </c>
      <c r="EO60" s="7">
        <v>0</v>
      </c>
      <c r="EP60" s="7">
        <v>0</v>
      </c>
      <c r="EQ60" s="7">
        <v>0</v>
      </c>
      <c r="ER60" s="7">
        <v>0</v>
      </c>
      <c r="ES60" s="7">
        <v>0</v>
      </c>
      <c r="ET60" s="7">
        <v>0</v>
      </c>
      <c r="EU60" s="7">
        <v>0</v>
      </c>
      <c r="EV60" s="7">
        <v>0</v>
      </c>
      <c r="EW60" s="7">
        <v>0</v>
      </c>
      <c r="EX60" s="7">
        <v>0</v>
      </c>
      <c r="EY60" s="7">
        <v>0</v>
      </c>
      <c r="EZ60" s="7">
        <v>0</v>
      </c>
      <c r="FA60" s="7">
        <v>0</v>
      </c>
      <c r="FB60" s="7">
        <v>0</v>
      </c>
      <c r="FC60" s="7">
        <v>0</v>
      </c>
      <c r="FD60" s="7">
        <v>0</v>
      </c>
      <c r="FE60" s="7">
        <v>0</v>
      </c>
      <c r="FF60" s="7">
        <v>0</v>
      </c>
      <c r="FG60" s="7">
        <v>0</v>
      </c>
      <c r="FH60" s="7">
        <v>0</v>
      </c>
      <c r="FI60" s="7">
        <v>0</v>
      </c>
      <c r="FJ60" s="7">
        <v>0</v>
      </c>
      <c r="FK60" s="7">
        <v>0</v>
      </c>
      <c r="FL60" s="7">
        <v>0</v>
      </c>
      <c r="FM60" s="7">
        <v>0</v>
      </c>
      <c r="FN60" s="7">
        <v>0</v>
      </c>
      <c r="FO60" s="7">
        <v>0</v>
      </c>
      <c r="FP60" s="7">
        <v>0</v>
      </c>
      <c r="FQ60" s="7">
        <v>0</v>
      </c>
      <c r="FR60" s="7">
        <v>0</v>
      </c>
      <c r="FS60" s="7">
        <v>0</v>
      </c>
      <c r="FT60" s="7">
        <v>0</v>
      </c>
      <c r="FU60" s="7">
        <v>0</v>
      </c>
      <c r="FV60" s="7">
        <v>0</v>
      </c>
      <c r="FW60" s="7">
        <v>0</v>
      </c>
      <c r="FX60" s="7">
        <v>0</v>
      </c>
      <c r="FY60" s="7">
        <v>0</v>
      </c>
      <c r="FZ60" s="7">
        <v>0</v>
      </c>
      <c r="GA60" s="7">
        <v>0</v>
      </c>
      <c r="GB60" s="7">
        <v>0</v>
      </c>
      <c r="GC60" s="7">
        <v>0</v>
      </c>
      <c r="GD60" s="7">
        <v>0</v>
      </c>
      <c r="GE60" s="7">
        <v>0</v>
      </c>
      <c r="GF60" s="7">
        <v>0</v>
      </c>
      <c r="GG60" s="7">
        <v>0</v>
      </c>
      <c r="GH60" s="7">
        <v>0</v>
      </c>
      <c r="GI60" s="7">
        <v>0</v>
      </c>
      <c r="GJ60" s="7">
        <v>0</v>
      </c>
      <c r="GK60" s="7">
        <v>0</v>
      </c>
      <c r="GL60" s="7">
        <v>0</v>
      </c>
      <c r="GM60" s="7">
        <v>0</v>
      </c>
      <c r="GN60" s="7">
        <v>0</v>
      </c>
      <c r="GO60" s="7">
        <v>0</v>
      </c>
      <c r="GP60" s="7">
        <v>0</v>
      </c>
      <c r="GQ60" s="7">
        <v>0</v>
      </c>
      <c r="GR60" s="7">
        <v>0</v>
      </c>
      <c r="GS60" s="7">
        <v>0</v>
      </c>
      <c r="GT60" s="7">
        <v>0</v>
      </c>
      <c r="GU60" s="7">
        <v>0</v>
      </c>
      <c r="GV60" s="7">
        <v>0</v>
      </c>
      <c r="GW60" s="7">
        <v>0</v>
      </c>
      <c r="GX60" s="7">
        <v>0</v>
      </c>
      <c r="GY60" s="7">
        <v>0</v>
      </c>
      <c r="GZ60" s="7">
        <v>0</v>
      </c>
      <c r="HA60" s="7">
        <v>0</v>
      </c>
      <c r="HB60" s="7">
        <v>0</v>
      </c>
      <c r="HC60" s="7">
        <v>0</v>
      </c>
      <c r="HD60" s="7">
        <v>0</v>
      </c>
      <c r="HE60" s="7">
        <v>0</v>
      </c>
      <c r="HF60" s="7">
        <v>0</v>
      </c>
      <c r="HG60" s="7">
        <v>0</v>
      </c>
      <c r="HH60" s="7">
        <v>0</v>
      </c>
      <c r="HI60" s="7">
        <v>0</v>
      </c>
      <c r="HJ60" s="7">
        <v>0</v>
      </c>
      <c r="HK60" s="7">
        <v>0</v>
      </c>
      <c r="HL60" s="7">
        <v>0</v>
      </c>
      <c r="HM60" s="7">
        <v>0</v>
      </c>
      <c r="HN60" s="7">
        <v>0</v>
      </c>
      <c r="HO60" s="7">
        <v>0</v>
      </c>
      <c r="HP60" s="7">
        <v>0</v>
      </c>
      <c r="HQ60" s="7">
        <v>0</v>
      </c>
      <c r="HR60" s="7">
        <v>0</v>
      </c>
      <c r="HS60" s="7">
        <v>0</v>
      </c>
      <c r="HT60" s="7">
        <v>0</v>
      </c>
      <c r="HU60" s="7">
        <v>0</v>
      </c>
      <c r="HV60" s="7">
        <v>0</v>
      </c>
      <c r="HW60" s="7">
        <v>0</v>
      </c>
      <c r="HX60" s="7">
        <v>0</v>
      </c>
      <c r="HY60" s="7">
        <v>0</v>
      </c>
      <c r="HZ60" s="7">
        <v>0</v>
      </c>
      <c r="IA60" s="7">
        <v>0</v>
      </c>
      <c r="IB60" s="7">
        <v>0</v>
      </c>
      <c r="IC60" s="7">
        <v>0</v>
      </c>
      <c r="ID60" s="7">
        <v>0</v>
      </c>
      <c r="IE60" s="7">
        <v>0</v>
      </c>
      <c r="IF60" s="7">
        <v>0</v>
      </c>
      <c r="IG60" s="7">
        <v>0</v>
      </c>
    </row>
    <row r="61" spans="1:241" x14ac:dyDescent="0.25">
      <c r="A61" s="19" t="s">
        <v>56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4.0000000000000001E-3</v>
      </c>
      <c r="AP61" s="7">
        <v>0</v>
      </c>
      <c r="AQ61" s="7">
        <v>0</v>
      </c>
      <c r="AR61" s="7">
        <v>0</v>
      </c>
      <c r="AS61" s="7">
        <v>0</v>
      </c>
      <c r="AT61" s="7">
        <v>0</v>
      </c>
      <c r="AU61" s="7">
        <v>0</v>
      </c>
      <c r="AV61" s="7">
        <v>0</v>
      </c>
      <c r="AW61" s="7">
        <v>0</v>
      </c>
      <c r="AX61" s="7">
        <v>0</v>
      </c>
      <c r="AY61" s="7">
        <v>0</v>
      </c>
      <c r="AZ61" s="7">
        <v>0</v>
      </c>
      <c r="BA61" s="7">
        <v>0</v>
      </c>
      <c r="BB61" s="7">
        <v>0</v>
      </c>
      <c r="BC61" s="7">
        <v>0</v>
      </c>
      <c r="BD61" s="7">
        <v>0</v>
      </c>
      <c r="BE61" s="7">
        <v>0</v>
      </c>
      <c r="BF61" s="7">
        <v>0</v>
      </c>
      <c r="BG61" s="7">
        <v>0</v>
      </c>
      <c r="BH61" s="7">
        <v>0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0</v>
      </c>
      <c r="BP61" s="7">
        <v>0</v>
      </c>
      <c r="BQ61" s="7">
        <v>0</v>
      </c>
      <c r="BR61" s="7">
        <v>0</v>
      </c>
      <c r="BS61" s="7">
        <v>0</v>
      </c>
      <c r="BT61" s="7">
        <v>0</v>
      </c>
      <c r="BU61" s="7">
        <v>0</v>
      </c>
      <c r="BV61" s="7">
        <v>0</v>
      </c>
      <c r="BW61" s="7">
        <v>0</v>
      </c>
      <c r="BX61" s="7">
        <v>0</v>
      </c>
      <c r="BY61" s="7">
        <v>0</v>
      </c>
      <c r="BZ61" s="7">
        <v>0</v>
      </c>
      <c r="CA61" s="7">
        <v>0</v>
      </c>
      <c r="CB61" s="7">
        <v>0</v>
      </c>
      <c r="CC61" s="7">
        <v>0</v>
      </c>
      <c r="CD61" s="7">
        <v>0</v>
      </c>
      <c r="CE61" s="7">
        <v>0</v>
      </c>
      <c r="CF61" s="7">
        <v>0</v>
      </c>
      <c r="CG61" s="7">
        <v>0</v>
      </c>
      <c r="CH61" s="7">
        <v>0</v>
      </c>
      <c r="CI61" s="7">
        <v>0</v>
      </c>
      <c r="CJ61" s="7">
        <v>0</v>
      </c>
      <c r="CK61" s="7">
        <v>0</v>
      </c>
      <c r="CL61" s="7">
        <v>0</v>
      </c>
      <c r="CM61" s="7">
        <v>0</v>
      </c>
      <c r="CN61" s="7">
        <v>0</v>
      </c>
      <c r="CO61" s="7">
        <v>0</v>
      </c>
      <c r="CP61" s="7">
        <v>0.1</v>
      </c>
      <c r="CQ61" s="7">
        <v>0</v>
      </c>
      <c r="CR61" s="7">
        <v>0</v>
      </c>
      <c r="CS61" s="7">
        <v>0</v>
      </c>
      <c r="CT61" s="7">
        <v>0</v>
      </c>
      <c r="CU61" s="7">
        <v>0</v>
      </c>
      <c r="CV61" s="7">
        <v>0</v>
      </c>
      <c r="CW61" s="7">
        <v>0</v>
      </c>
      <c r="CX61" s="7">
        <v>0</v>
      </c>
      <c r="CY61" s="7">
        <v>0</v>
      </c>
      <c r="CZ61" s="7">
        <v>0</v>
      </c>
      <c r="DA61" s="7">
        <v>0</v>
      </c>
      <c r="DB61" s="7">
        <v>0</v>
      </c>
      <c r="DC61" s="7">
        <v>0</v>
      </c>
      <c r="DD61" s="7">
        <v>0</v>
      </c>
      <c r="DE61" s="7">
        <v>0</v>
      </c>
      <c r="DF61" s="7">
        <v>0</v>
      </c>
      <c r="DG61" s="7">
        <v>0</v>
      </c>
      <c r="DH61" s="7">
        <v>0</v>
      </c>
      <c r="DI61" s="7">
        <v>0</v>
      </c>
      <c r="DJ61" s="7">
        <v>0</v>
      </c>
      <c r="DK61" s="7">
        <v>0</v>
      </c>
      <c r="DL61" s="7">
        <v>0</v>
      </c>
      <c r="DM61" s="7">
        <v>0</v>
      </c>
      <c r="DN61" s="7">
        <v>0</v>
      </c>
      <c r="DO61" s="7">
        <v>0</v>
      </c>
      <c r="DP61" s="7">
        <v>0</v>
      </c>
      <c r="DQ61" s="7">
        <v>0</v>
      </c>
      <c r="DR61" s="7">
        <v>0</v>
      </c>
      <c r="DS61" s="7">
        <v>0</v>
      </c>
      <c r="DT61" s="7">
        <v>0</v>
      </c>
      <c r="DU61" s="7">
        <v>2.2749999999999999</v>
      </c>
      <c r="DV61" s="7">
        <v>0</v>
      </c>
      <c r="DW61" s="7">
        <v>0</v>
      </c>
      <c r="DX61" s="7">
        <v>0</v>
      </c>
      <c r="DY61" s="7">
        <v>0</v>
      </c>
      <c r="DZ61" s="7">
        <v>0</v>
      </c>
      <c r="EA61" s="7">
        <v>0</v>
      </c>
      <c r="EB61" s="7">
        <v>0</v>
      </c>
      <c r="EC61" s="7">
        <v>0</v>
      </c>
      <c r="ED61" s="7">
        <v>0</v>
      </c>
      <c r="EE61" s="7">
        <v>0</v>
      </c>
      <c r="EF61" s="7">
        <v>0</v>
      </c>
      <c r="EG61" s="7">
        <v>0</v>
      </c>
      <c r="EH61" s="7">
        <v>0</v>
      </c>
      <c r="EI61" s="7">
        <v>0</v>
      </c>
      <c r="EJ61" s="7">
        <v>0</v>
      </c>
      <c r="EK61" s="7">
        <v>0</v>
      </c>
      <c r="EL61" s="7">
        <v>0</v>
      </c>
      <c r="EM61" s="7">
        <v>0</v>
      </c>
      <c r="EN61" s="7">
        <v>0</v>
      </c>
      <c r="EO61" s="7">
        <v>0</v>
      </c>
      <c r="EP61" s="7">
        <v>0</v>
      </c>
      <c r="EQ61" s="7">
        <v>0</v>
      </c>
      <c r="ER61" s="7">
        <v>0</v>
      </c>
      <c r="ES61" s="7">
        <v>0</v>
      </c>
      <c r="ET61" s="7">
        <v>0</v>
      </c>
      <c r="EU61" s="7">
        <v>0</v>
      </c>
      <c r="EV61" s="7">
        <v>0</v>
      </c>
      <c r="EW61" s="7">
        <v>0</v>
      </c>
      <c r="EX61" s="7">
        <v>0</v>
      </c>
      <c r="EY61" s="7">
        <v>0</v>
      </c>
      <c r="EZ61" s="7">
        <v>0</v>
      </c>
      <c r="FA61" s="7">
        <v>0</v>
      </c>
      <c r="FB61" s="7">
        <v>0</v>
      </c>
      <c r="FC61" s="7">
        <v>0</v>
      </c>
      <c r="FD61" s="7">
        <v>0</v>
      </c>
      <c r="FE61" s="7">
        <v>0</v>
      </c>
      <c r="FF61" s="7">
        <v>0</v>
      </c>
      <c r="FG61" s="7">
        <v>0</v>
      </c>
      <c r="FH61" s="7">
        <v>0</v>
      </c>
      <c r="FI61" s="7">
        <v>0</v>
      </c>
      <c r="FJ61" s="7">
        <v>0</v>
      </c>
      <c r="FK61" s="7">
        <v>0</v>
      </c>
      <c r="FL61" s="7">
        <v>0</v>
      </c>
      <c r="FM61" s="7">
        <v>0</v>
      </c>
      <c r="FN61" s="7">
        <v>0</v>
      </c>
      <c r="FO61" s="7">
        <v>0</v>
      </c>
      <c r="FP61" s="7">
        <v>0</v>
      </c>
      <c r="FQ61" s="7">
        <v>0</v>
      </c>
      <c r="FR61" s="7">
        <v>0</v>
      </c>
      <c r="FS61" s="7">
        <v>0</v>
      </c>
      <c r="FT61" s="7">
        <v>0</v>
      </c>
      <c r="FU61" s="7">
        <v>0</v>
      </c>
      <c r="FV61" s="7">
        <v>0</v>
      </c>
      <c r="FW61" s="7">
        <v>0</v>
      </c>
      <c r="FX61" s="7">
        <v>0</v>
      </c>
      <c r="FY61" s="7">
        <v>0</v>
      </c>
      <c r="FZ61" s="7">
        <v>0</v>
      </c>
      <c r="GA61" s="7">
        <v>0</v>
      </c>
      <c r="GB61" s="7">
        <v>0</v>
      </c>
      <c r="GC61" s="7">
        <v>0</v>
      </c>
      <c r="GD61" s="7">
        <v>0</v>
      </c>
      <c r="GE61" s="7">
        <v>0</v>
      </c>
      <c r="GF61" s="7">
        <v>0</v>
      </c>
      <c r="GG61" s="7">
        <v>0</v>
      </c>
      <c r="GH61" s="7">
        <v>0</v>
      </c>
      <c r="GI61" s="7">
        <v>0</v>
      </c>
      <c r="GJ61" s="7">
        <v>0</v>
      </c>
      <c r="GK61" s="7">
        <v>0</v>
      </c>
      <c r="GL61" s="7">
        <v>0</v>
      </c>
      <c r="GM61" s="7">
        <v>0</v>
      </c>
      <c r="GN61" s="7">
        <v>0</v>
      </c>
      <c r="GO61" s="7">
        <v>0</v>
      </c>
      <c r="GP61" s="7">
        <v>0</v>
      </c>
      <c r="GQ61" s="7">
        <v>0</v>
      </c>
      <c r="GR61" s="7">
        <v>0</v>
      </c>
      <c r="GS61" s="7">
        <v>0</v>
      </c>
      <c r="GT61" s="7">
        <v>0</v>
      </c>
      <c r="GU61" s="7">
        <v>0</v>
      </c>
      <c r="GV61" s="7">
        <v>0</v>
      </c>
      <c r="GW61" s="7">
        <v>0</v>
      </c>
      <c r="GX61" s="7">
        <v>0</v>
      </c>
      <c r="GY61" s="7">
        <v>0</v>
      </c>
      <c r="GZ61" s="7">
        <v>0</v>
      </c>
      <c r="HA61" s="7">
        <v>0</v>
      </c>
      <c r="HB61" s="7">
        <v>0</v>
      </c>
      <c r="HC61" s="7">
        <v>0</v>
      </c>
      <c r="HD61" s="7">
        <v>0</v>
      </c>
      <c r="HE61" s="7">
        <v>0</v>
      </c>
      <c r="HF61" s="7">
        <v>0</v>
      </c>
      <c r="HG61" s="7">
        <v>0</v>
      </c>
      <c r="HH61" s="7">
        <v>0</v>
      </c>
      <c r="HI61" s="7">
        <v>0</v>
      </c>
      <c r="HJ61" s="7">
        <v>0</v>
      </c>
      <c r="HK61" s="7">
        <v>0</v>
      </c>
      <c r="HL61" s="7">
        <v>0</v>
      </c>
      <c r="HM61" s="7">
        <v>0</v>
      </c>
      <c r="HN61" s="7">
        <v>0</v>
      </c>
      <c r="HO61" s="7">
        <v>0</v>
      </c>
      <c r="HP61" s="7">
        <v>0</v>
      </c>
      <c r="HQ61" s="7">
        <v>0</v>
      </c>
      <c r="HR61" s="7">
        <v>0</v>
      </c>
      <c r="HS61" s="7">
        <v>0</v>
      </c>
      <c r="HT61" s="7">
        <v>0</v>
      </c>
      <c r="HU61" s="7">
        <v>0</v>
      </c>
      <c r="HV61" s="7">
        <v>0</v>
      </c>
      <c r="HW61" s="7">
        <v>0</v>
      </c>
      <c r="HX61" s="7">
        <v>0</v>
      </c>
      <c r="HY61" s="7">
        <v>0</v>
      </c>
      <c r="HZ61" s="7">
        <v>0</v>
      </c>
      <c r="IA61" s="7">
        <v>0</v>
      </c>
      <c r="IB61" s="7">
        <v>2.6089799999999994</v>
      </c>
      <c r="IC61" s="7">
        <v>0</v>
      </c>
      <c r="ID61" s="7">
        <v>5.0000000000000001E-3</v>
      </c>
      <c r="IE61" s="7">
        <v>0</v>
      </c>
      <c r="IF61" s="7">
        <v>0</v>
      </c>
      <c r="IG61" s="7">
        <v>0</v>
      </c>
    </row>
    <row r="62" spans="1:241" x14ac:dyDescent="0.25">
      <c r="A62" s="19" t="s">
        <v>57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0</v>
      </c>
      <c r="AS62" s="7">
        <v>0</v>
      </c>
      <c r="AT62" s="7">
        <v>0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  <c r="BA62" s="7">
        <v>0</v>
      </c>
      <c r="BB62" s="7">
        <v>0</v>
      </c>
      <c r="BC62" s="7">
        <v>0</v>
      </c>
      <c r="BD62" s="7">
        <v>0</v>
      </c>
      <c r="BE62" s="7">
        <v>0</v>
      </c>
      <c r="BF62" s="7">
        <v>0</v>
      </c>
      <c r="BG62" s="7">
        <v>0</v>
      </c>
      <c r="BH62" s="7">
        <v>0</v>
      </c>
      <c r="BI62" s="7">
        <v>0</v>
      </c>
      <c r="BJ62" s="7">
        <v>1.75</v>
      </c>
      <c r="BK62" s="7">
        <v>0</v>
      </c>
      <c r="BL62" s="7">
        <v>0</v>
      </c>
      <c r="BM62" s="7">
        <v>0</v>
      </c>
      <c r="BN62" s="7">
        <v>0</v>
      </c>
      <c r="BO62" s="7">
        <v>0</v>
      </c>
      <c r="BP62" s="7">
        <v>0</v>
      </c>
      <c r="BQ62" s="7">
        <v>0</v>
      </c>
      <c r="BR62" s="7">
        <v>0</v>
      </c>
      <c r="BS62" s="7">
        <v>0</v>
      </c>
      <c r="BT62" s="7">
        <v>0</v>
      </c>
      <c r="BU62" s="7">
        <v>0</v>
      </c>
      <c r="BV62" s="7">
        <v>0</v>
      </c>
      <c r="BW62" s="7">
        <v>0</v>
      </c>
      <c r="BX62" s="7">
        <v>0</v>
      </c>
      <c r="BY62" s="7">
        <v>0</v>
      </c>
      <c r="BZ62" s="7">
        <v>0</v>
      </c>
      <c r="CA62" s="7">
        <v>0</v>
      </c>
      <c r="CB62" s="7">
        <v>0</v>
      </c>
      <c r="CC62" s="7">
        <v>0</v>
      </c>
      <c r="CD62" s="7">
        <v>0</v>
      </c>
      <c r="CE62" s="7">
        <v>0</v>
      </c>
      <c r="CF62" s="7">
        <v>0</v>
      </c>
      <c r="CG62" s="7">
        <v>0</v>
      </c>
      <c r="CH62" s="7">
        <v>0</v>
      </c>
      <c r="CI62" s="7">
        <v>0</v>
      </c>
      <c r="CJ62" s="7">
        <v>0</v>
      </c>
      <c r="CK62" s="7">
        <v>0</v>
      </c>
      <c r="CL62" s="7">
        <v>0</v>
      </c>
      <c r="CM62" s="7">
        <v>0</v>
      </c>
      <c r="CN62" s="7">
        <v>0</v>
      </c>
      <c r="CO62" s="7">
        <v>0</v>
      </c>
      <c r="CP62" s="7">
        <v>0</v>
      </c>
      <c r="CQ62" s="7">
        <v>0</v>
      </c>
      <c r="CR62" s="7">
        <v>1.0347</v>
      </c>
      <c r="CS62" s="7">
        <v>0</v>
      </c>
      <c r="CT62" s="7">
        <v>0</v>
      </c>
      <c r="CU62" s="7">
        <v>0</v>
      </c>
      <c r="CV62" s="7">
        <v>0</v>
      </c>
      <c r="CW62" s="7">
        <v>0</v>
      </c>
      <c r="CX62" s="7">
        <v>0</v>
      </c>
      <c r="CY62" s="7">
        <v>0</v>
      </c>
      <c r="CZ62" s="7">
        <v>0</v>
      </c>
      <c r="DA62" s="7">
        <v>0</v>
      </c>
      <c r="DB62" s="7">
        <v>0</v>
      </c>
      <c r="DC62" s="7">
        <v>0</v>
      </c>
      <c r="DD62" s="7">
        <v>0</v>
      </c>
      <c r="DE62" s="7">
        <v>0</v>
      </c>
      <c r="DF62" s="7">
        <v>0</v>
      </c>
      <c r="DG62" s="7">
        <v>0</v>
      </c>
      <c r="DH62" s="7">
        <v>0</v>
      </c>
      <c r="DI62" s="7">
        <v>0</v>
      </c>
      <c r="DJ62" s="7">
        <v>0</v>
      </c>
      <c r="DK62" s="7">
        <v>0</v>
      </c>
      <c r="DL62" s="7">
        <v>0</v>
      </c>
      <c r="DM62" s="7">
        <v>0</v>
      </c>
      <c r="DN62" s="7">
        <v>0</v>
      </c>
      <c r="DO62" s="7">
        <v>0</v>
      </c>
      <c r="DP62" s="7">
        <v>0</v>
      </c>
      <c r="DQ62" s="7">
        <v>0</v>
      </c>
      <c r="DR62" s="7">
        <v>0</v>
      </c>
      <c r="DS62" s="7">
        <v>0</v>
      </c>
      <c r="DT62" s="7">
        <v>0</v>
      </c>
      <c r="DU62" s="7">
        <v>0</v>
      </c>
      <c r="DV62" s="7">
        <v>0</v>
      </c>
      <c r="DW62" s="7">
        <v>0</v>
      </c>
      <c r="DX62" s="7">
        <v>0</v>
      </c>
      <c r="DY62" s="7">
        <v>0</v>
      </c>
      <c r="DZ62" s="7">
        <v>0</v>
      </c>
      <c r="EA62" s="7">
        <v>0</v>
      </c>
      <c r="EB62" s="7">
        <v>0</v>
      </c>
      <c r="EC62" s="7">
        <v>0</v>
      </c>
      <c r="ED62" s="7">
        <v>0</v>
      </c>
      <c r="EE62" s="7">
        <v>0</v>
      </c>
      <c r="EF62" s="7">
        <v>0</v>
      </c>
      <c r="EG62" s="7">
        <v>0</v>
      </c>
      <c r="EH62" s="7">
        <v>0</v>
      </c>
      <c r="EI62" s="7">
        <v>0</v>
      </c>
      <c r="EJ62" s="7">
        <v>0</v>
      </c>
      <c r="EK62" s="7">
        <v>0</v>
      </c>
      <c r="EL62" s="7">
        <v>0</v>
      </c>
      <c r="EM62" s="7">
        <v>0</v>
      </c>
      <c r="EN62" s="7">
        <v>0</v>
      </c>
      <c r="EO62" s="7">
        <v>0</v>
      </c>
      <c r="EP62" s="7">
        <v>0</v>
      </c>
      <c r="EQ62" s="7">
        <v>0</v>
      </c>
      <c r="ER62" s="7">
        <v>0</v>
      </c>
      <c r="ES62" s="7">
        <v>0</v>
      </c>
      <c r="ET62" s="7">
        <v>0</v>
      </c>
      <c r="EU62" s="7">
        <v>0</v>
      </c>
      <c r="EV62" s="7">
        <v>0</v>
      </c>
      <c r="EW62" s="7">
        <v>0</v>
      </c>
      <c r="EX62" s="7">
        <v>0</v>
      </c>
      <c r="EY62" s="7">
        <v>0</v>
      </c>
      <c r="EZ62" s="7">
        <v>0</v>
      </c>
      <c r="FA62" s="7">
        <v>0</v>
      </c>
      <c r="FB62" s="7">
        <v>0.55297805642633246</v>
      </c>
      <c r="FC62" s="7">
        <v>0</v>
      </c>
      <c r="FD62" s="7">
        <v>0</v>
      </c>
      <c r="FE62" s="7">
        <v>0</v>
      </c>
      <c r="FF62" s="7">
        <v>0</v>
      </c>
      <c r="FG62" s="7">
        <v>0</v>
      </c>
      <c r="FH62" s="7">
        <v>0</v>
      </c>
      <c r="FI62" s="7">
        <v>0</v>
      </c>
      <c r="FJ62" s="7">
        <v>0</v>
      </c>
      <c r="FK62" s="7">
        <v>0</v>
      </c>
      <c r="FL62" s="7">
        <v>0</v>
      </c>
      <c r="FM62" s="7">
        <v>0</v>
      </c>
      <c r="FN62" s="7">
        <v>0</v>
      </c>
      <c r="FO62" s="7">
        <v>0</v>
      </c>
      <c r="FP62" s="7">
        <v>0</v>
      </c>
      <c r="FQ62" s="7">
        <v>0</v>
      </c>
      <c r="FR62" s="7">
        <v>0</v>
      </c>
      <c r="FS62" s="7">
        <v>0</v>
      </c>
      <c r="FT62" s="7">
        <v>0</v>
      </c>
      <c r="FU62" s="7">
        <v>0</v>
      </c>
      <c r="FV62" s="7">
        <v>0</v>
      </c>
      <c r="FW62" s="7">
        <v>0</v>
      </c>
      <c r="FX62" s="7">
        <v>0</v>
      </c>
      <c r="FY62" s="7">
        <v>0</v>
      </c>
      <c r="FZ62" s="7">
        <v>0</v>
      </c>
      <c r="GA62" s="7">
        <v>0</v>
      </c>
      <c r="GB62" s="7">
        <v>0</v>
      </c>
      <c r="GC62" s="7">
        <v>1.0289999999999999</v>
      </c>
      <c r="GD62" s="7">
        <v>0</v>
      </c>
      <c r="GE62" s="7">
        <v>0</v>
      </c>
      <c r="GF62" s="7">
        <v>0</v>
      </c>
      <c r="GG62" s="7">
        <v>0</v>
      </c>
      <c r="GH62" s="7">
        <v>0</v>
      </c>
      <c r="GI62" s="7">
        <v>0</v>
      </c>
      <c r="GJ62" s="7">
        <v>0</v>
      </c>
      <c r="GK62" s="7">
        <v>0</v>
      </c>
      <c r="GL62" s="7">
        <v>0</v>
      </c>
      <c r="GM62" s="7">
        <v>0</v>
      </c>
      <c r="GN62" s="7">
        <v>0</v>
      </c>
      <c r="GO62" s="7">
        <v>0</v>
      </c>
      <c r="GP62" s="7">
        <v>0</v>
      </c>
      <c r="GQ62" s="7">
        <v>0</v>
      </c>
      <c r="GR62" s="7">
        <v>0</v>
      </c>
      <c r="GS62" s="7">
        <v>0</v>
      </c>
      <c r="GT62" s="7">
        <v>0</v>
      </c>
      <c r="GU62" s="7">
        <v>22.377215570663612</v>
      </c>
      <c r="GV62" s="7">
        <v>0</v>
      </c>
      <c r="GW62" s="7">
        <v>0</v>
      </c>
      <c r="GX62" s="7">
        <v>0</v>
      </c>
      <c r="GY62" s="7">
        <v>0</v>
      </c>
      <c r="GZ62" s="7">
        <v>0</v>
      </c>
      <c r="HA62" s="7">
        <v>0</v>
      </c>
      <c r="HB62" s="7">
        <v>0</v>
      </c>
      <c r="HC62" s="7">
        <v>0</v>
      </c>
      <c r="HD62" s="7">
        <v>0</v>
      </c>
      <c r="HE62" s="7">
        <v>0</v>
      </c>
      <c r="HF62" s="7">
        <v>3.0497825036249392E-2</v>
      </c>
      <c r="HG62" s="7">
        <v>0</v>
      </c>
      <c r="HH62" s="7">
        <v>0</v>
      </c>
      <c r="HI62" s="7">
        <v>0</v>
      </c>
      <c r="HJ62" s="7">
        <v>0</v>
      </c>
      <c r="HK62" s="7">
        <v>0</v>
      </c>
      <c r="HL62" s="7">
        <v>0</v>
      </c>
      <c r="HM62" s="7">
        <v>0</v>
      </c>
      <c r="HN62" s="7">
        <v>0</v>
      </c>
      <c r="HO62" s="7">
        <v>0</v>
      </c>
      <c r="HP62" s="7">
        <v>0</v>
      </c>
      <c r="HQ62" s="7">
        <v>0</v>
      </c>
      <c r="HR62" s="7">
        <v>0</v>
      </c>
      <c r="HS62" s="7">
        <v>0</v>
      </c>
      <c r="HT62" s="7">
        <v>0</v>
      </c>
      <c r="HU62" s="7">
        <v>0</v>
      </c>
      <c r="HV62" s="7">
        <v>0</v>
      </c>
      <c r="HW62" s="7">
        <v>0</v>
      </c>
      <c r="HX62" s="7">
        <v>0</v>
      </c>
      <c r="HY62" s="7">
        <v>0</v>
      </c>
      <c r="HZ62" s="7">
        <v>0</v>
      </c>
      <c r="IA62" s="7">
        <v>0</v>
      </c>
      <c r="IB62" s="7">
        <v>0</v>
      </c>
      <c r="IC62" s="7">
        <v>0</v>
      </c>
      <c r="ID62" s="7">
        <v>0</v>
      </c>
      <c r="IE62" s="7">
        <v>0</v>
      </c>
      <c r="IF62" s="7">
        <v>0</v>
      </c>
      <c r="IG62" s="7">
        <v>0</v>
      </c>
    </row>
    <row r="63" spans="1:241" x14ac:dyDescent="0.25">
      <c r="A63" s="19" t="s">
        <v>58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0</v>
      </c>
      <c r="AS63" s="7">
        <v>0</v>
      </c>
      <c r="AT63" s="7">
        <v>0</v>
      </c>
      <c r="AU63" s="7">
        <v>0</v>
      </c>
      <c r="AV63" s="7">
        <v>0</v>
      </c>
      <c r="AW63" s="7">
        <v>0</v>
      </c>
      <c r="AX63" s="7">
        <v>0</v>
      </c>
      <c r="AY63" s="7">
        <v>0</v>
      </c>
      <c r="AZ63" s="7">
        <v>0</v>
      </c>
      <c r="BA63" s="7">
        <v>0</v>
      </c>
      <c r="BB63" s="7">
        <v>0</v>
      </c>
      <c r="BC63" s="7">
        <v>0</v>
      </c>
      <c r="BD63" s="7">
        <v>0</v>
      </c>
      <c r="BE63" s="7">
        <v>0</v>
      </c>
      <c r="BF63" s="7">
        <v>0</v>
      </c>
      <c r="BG63" s="7">
        <v>0</v>
      </c>
      <c r="BH63" s="7">
        <v>0</v>
      </c>
      <c r="BI63" s="7">
        <v>0</v>
      </c>
      <c r="BJ63" s="7">
        <v>0</v>
      </c>
      <c r="BK63" s="7">
        <v>0</v>
      </c>
      <c r="BL63" s="7">
        <v>0</v>
      </c>
      <c r="BM63" s="7">
        <v>0</v>
      </c>
      <c r="BN63" s="7">
        <v>0</v>
      </c>
      <c r="BO63" s="7">
        <v>0</v>
      </c>
      <c r="BP63" s="7">
        <v>0</v>
      </c>
      <c r="BQ63" s="7">
        <v>0</v>
      </c>
      <c r="BR63" s="7">
        <v>0</v>
      </c>
      <c r="BS63" s="7">
        <v>0</v>
      </c>
      <c r="BT63" s="7">
        <v>0</v>
      </c>
      <c r="BU63" s="7">
        <v>0</v>
      </c>
      <c r="BV63" s="7">
        <v>0</v>
      </c>
      <c r="BW63" s="7">
        <v>0</v>
      </c>
      <c r="BX63" s="7">
        <v>0</v>
      </c>
      <c r="BY63" s="7">
        <v>0</v>
      </c>
      <c r="BZ63" s="7">
        <v>0</v>
      </c>
      <c r="CA63" s="7">
        <v>0</v>
      </c>
      <c r="CB63" s="7">
        <v>0</v>
      </c>
      <c r="CC63" s="7">
        <v>0</v>
      </c>
      <c r="CD63" s="7">
        <v>0</v>
      </c>
      <c r="CE63" s="7">
        <v>0</v>
      </c>
      <c r="CF63" s="7">
        <v>0</v>
      </c>
      <c r="CG63" s="7">
        <v>0</v>
      </c>
      <c r="CH63" s="7">
        <v>0</v>
      </c>
      <c r="CI63" s="7">
        <v>0</v>
      </c>
      <c r="CJ63" s="7">
        <v>0</v>
      </c>
      <c r="CK63" s="7">
        <v>0</v>
      </c>
      <c r="CL63" s="7">
        <v>0</v>
      </c>
      <c r="CM63" s="7">
        <v>0</v>
      </c>
      <c r="CN63" s="7">
        <v>0</v>
      </c>
      <c r="CO63" s="7">
        <v>0</v>
      </c>
      <c r="CP63" s="7">
        <v>0</v>
      </c>
      <c r="CQ63" s="7">
        <v>0</v>
      </c>
      <c r="CR63" s="7">
        <v>0</v>
      </c>
      <c r="CS63" s="7">
        <v>0</v>
      </c>
      <c r="CT63" s="7">
        <v>0</v>
      </c>
      <c r="CU63" s="7">
        <v>0</v>
      </c>
      <c r="CV63" s="7">
        <v>0</v>
      </c>
      <c r="CW63" s="7">
        <v>0</v>
      </c>
      <c r="CX63" s="7">
        <v>0</v>
      </c>
      <c r="CY63" s="7">
        <v>0</v>
      </c>
      <c r="CZ63" s="7">
        <v>0</v>
      </c>
      <c r="DA63" s="7">
        <v>0</v>
      </c>
      <c r="DB63" s="7">
        <v>0</v>
      </c>
      <c r="DC63" s="7">
        <v>0</v>
      </c>
      <c r="DD63" s="7">
        <v>0</v>
      </c>
      <c r="DE63" s="7">
        <v>0</v>
      </c>
      <c r="DF63" s="7">
        <v>0</v>
      </c>
      <c r="DG63" s="7">
        <v>0</v>
      </c>
      <c r="DH63" s="7">
        <v>0</v>
      </c>
      <c r="DI63" s="7">
        <v>0</v>
      </c>
      <c r="DJ63" s="7">
        <v>0</v>
      </c>
      <c r="DK63" s="7">
        <v>0</v>
      </c>
      <c r="DL63" s="7">
        <v>0</v>
      </c>
      <c r="DM63" s="7">
        <v>0</v>
      </c>
      <c r="DN63" s="7">
        <v>0</v>
      </c>
      <c r="DO63" s="7">
        <v>0</v>
      </c>
      <c r="DP63" s="7">
        <v>0</v>
      </c>
      <c r="DQ63" s="7">
        <v>0</v>
      </c>
      <c r="DR63" s="7">
        <v>0</v>
      </c>
      <c r="DS63" s="7">
        <v>0</v>
      </c>
      <c r="DT63" s="7">
        <v>0</v>
      </c>
      <c r="DU63" s="7">
        <v>0</v>
      </c>
      <c r="DV63" s="7">
        <v>0</v>
      </c>
      <c r="DW63" s="7">
        <v>0</v>
      </c>
      <c r="DX63" s="7">
        <v>0</v>
      </c>
      <c r="DY63" s="7">
        <v>0</v>
      </c>
      <c r="DZ63" s="7">
        <v>0</v>
      </c>
      <c r="EA63" s="7">
        <v>0</v>
      </c>
      <c r="EB63" s="7">
        <v>0</v>
      </c>
      <c r="EC63" s="7">
        <v>0</v>
      </c>
      <c r="ED63" s="7">
        <v>0</v>
      </c>
      <c r="EE63" s="7">
        <v>0</v>
      </c>
      <c r="EF63" s="7">
        <v>0</v>
      </c>
      <c r="EG63" s="7">
        <v>0</v>
      </c>
      <c r="EH63" s="7">
        <v>0</v>
      </c>
      <c r="EI63" s="7">
        <v>0</v>
      </c>
      <c r="EJ63" s="7">
        <v>0</v>
      </c>
      <c r="EK63" s="7">
        <v>0</v>
      </c>
      <c r="EL63" s="7">
        <v>0</v>
      </c>
      <c r="EM63" s="7">
        <v>0</v>
      </c>
      <c r="EN63" s="7">
        <v>0</v>
      </c>
      <c r="EO63" s="7">
        <v>0</v>
      </c>
      <c r="EP63" s="7">
        <v>0</v>
      </c>
      <c r="EQ63" s="7">
        <v>0</v>
      </c>
      <c r="ER63" s="7">
        <v>0</v>
      </c>
      <c r="ES63" s="7">
        <v>0</v>
      </c>
      <c r="ET63" s="7">
        <v>0</v>
      </c>
      <c r="EU63" s="7">
        <v>0</v>
      </c>
      <c r="EV63" s="7">
        <v>0</v>
      </c>
      <c r="EW63" s="7">
        <v>0</v>
      </c>
      <c r="EX63" s="7">
        <v>0</v>
      </c>
      <c r="EY63" s="7">
        <v>0</v>
      </c>
      <c r="EZ63" s="7">
        <v>0</v>
      </c>
      <c r="FA63" s="7">
        <v>0</v>
      </c>
      <c r="FB63" s="7">
        <v>0</v>
      </c>
      <c r="FC63" s="7">
        <v>0</v>
      </c>
      <c r="FD63" s="7">
        <v>0</v>
      </c>
      <c r="FE63" s="7">
        <v>0</v>
      </c>
      <c r="FF63" s="7">
        <v>0</v>
      </c>
      <c r="FG63" s="7">
        <v>0</v>
      </c>
      <c r="FH63" s="7">
        <v>0</v>
      </c>
      <c r="FI63" s="7">
        <v>0</v>
      </c>
      <c r="FJ63" s="7">
        <v>0</v>
      </c>
      <c r="FK63" s="7">
        <v>0</v>
      </c>
      <c r="FL63" s="7">
        <v>0</v>
      </c>
      <c r="FM63" s="7">
        <v>0</v>
      </c>
      <c r="FN63" s="7">
        <v>0</v>
      </c>
      <c r="FO63" s="7">
        <v>0.39479402985074602</v>
      </c>
      <c r="FP63" s="7">
        <v>0</v>
      </c>
      <c r="FQ63" s="7">
        <v>0</v>
      </c>
      <c r="FR63" s="7">
        <v>0</v>
      </c>
      <c r="FS63" s="7">
        <v>0</v>
      </c>
      <c r="FT63" s="7">
        <v>0</v>
      </c>
      <c r="FU63" s="7">
        <v>0</v>
      </c>
      <c r="FV63" s="7">
        <v>0</v>
      </c>
      <c r="FW63" s="7">
        <v>0</v>
      </c>
      <c r="FX63" s="7">
        <v>0</v>
      </c>
      <c r="FY63" s="7">
        <v>0</v>
      </c>
      <c r="FZ63" s="7">
        <v>0</v>
      </c>
      <c r="GA63" s="7">
        <v>0</v>
      </c>
      <c r="GB63" s="7">
        <v>0</v>
      </c>
      <c r="GC63" s="7">
        <v>0</v>
      </c>
      <c r="GD63" s="7">
        <v>0</v>
      </c>
      <c r="GE63" s="7">
        <v>0</v>
      </c>
      <c r="GF63" s="7">
        <v>0</v>
      </c>
      <c r="GG63" s="7">
        <v>0</v>
      </c>
      <c r="GH63" s="7">
        <v>0</v>
      </c>
      <c r="GI63" s="7">
        <v>0</v>
      </c>
      <c r="GJ63" s="7">
        <v>0</v>
      </c>
      <c r="GK63" s="7">
        <v>0</v>
      </c>
      <c r="GL63" s="7">
        <v>0</v>
      </c>
      <c r="GM63" s="7">
        <v>0</v>
      </c>
      <c r="GN63" s="7">
        <v>0</v>
      </c>
      <c r="GO63" s="7">
        <v>0</v>
      </c>
      <c r="GP63" s="7">
        <v>0</v>
      </c>
      <c r="GQ63" s="7">
        <v>0</v>
      </c>
      <c r="GR63" s="7">
        <v>0</v>
      </c>
      <c r="GS63" s="7">
        <v>0</v>
      </c>
      <c r="GT63" s="7">
        <v>0</v>
      </c>
      <c r="GU63" s="7">
        <v>0</v>
      </c>
      <c r="GV63" s="7">
        <v>0</v>
      </c>
      <c r="GW63" s="7">
        <v>0</v>
      </c>
      <c r="GX63" s="7">
        <v>0</v>
      </c>
      <c r="GY63" s="7">
        <v>0</v>
      </c>
      <c r="GZ63" s="7">
        <v>0</v>
      </c>
      <c r="HA63" s="7">
        <v>0</v>
      </c>
      <c r="HB63" s="7">
        <v>0</v>
      </c>
      <c r="HC63" s="7">
        <v>0</v>
      </c>
      <c r="HD63" s="7">
        <v>0</v>
      </c>
      <c r="HE63" s="7">
        <v>0</v>
      </c>
      <c r="HF63" s="7">
        <v>0</v>
      </c>
      <c r="HG63" s="7">
        <v>0</v>
      </c>
      <c r="HH63" s="7">
        <v>0</v>
      </c>
      <c r="HI63" s="7">
        <v>0</v>
      </c>
      <c r="HJ63" s="7">
        <v>0</v>
      </c>
      <c r="HK63" s="7">
        <v>0</v>
      </c>
      <c r="HL63" s="7">
        <v>0</v>
      </c>
      <c r="HM63" s="7">
        <v>0</v>
      </c>
      <c r="HN63" s="7">
        <v>0</v>
      </c>
      <c r="HO63" s="7">
        <v>0</v>
      </c>
      <c r="HP63" s="7">
        <v>0</v>
      </c>
      <c r="HQ63" s="7">
        <v>0</v>
      </c>
      <c r="HR63" s="7">
        <v>0</v>
      </c>
      <c r="HS63" s="7">
        <v>0</v>
      </c>
      <c r="HT63" s="7">
        <v>0</v>
      </c>
      <c r="HU63" s="7">
        <v>0</v>
      </c>
      <c r="HV63" s="7">
        <v>0</v>
      </c>
      <c r="HW63" s="7">
        <v>0</v>
      </c>
      <c r="HX63" s="7">
        <v>0</v>
      </c>
      <c r="HY63" s="7">
        <v>0</v>
      </c>
      <c r="HZ63" s="7">
        <v>0</v>
      </c>
      <c r="IA63" s="7">
        <v>0</v>
      </c>
      <c r="IB63" s="7">
        <v>0</v>
      </c>
      <c r="IC63" s="7">
        <v>0</v>
      </c>
      <c r="ID63" s="7">
        <v>0</v>
      </c>
      <c r="IE63" s="7">
        <v>0</v>
      </c>
      <c r="IF63" s="7">
        <v>0</v>
      </c>
      <c r="IG63" s="7">
        <v>0</v>
      </c>
    </row>
    <row r="64" spans="1:241" x14ac:dyDescent="0.25">
      <c r="A64" s="19" t="s">
        <v>59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7">
        <v>0</v>
      </c>
      <c r="AT64" s="7">
        <v>0</v>
      </c>
      <c r="AU64" s="7">
        <v>0</v>
      </c>
      <c r="AV64" s="7">
        <v>0</v>
      </c>
      <c r="AW64" s="7">
        <v>0</v>
      </c>
      <c r="AX64" s="7">
        <v>0</v>
      </c>
      <c r="AY64" s="7">
        <v>0.2</v>
      </c>
      <c r="AZ64" s="7">
        <v>0</v>
      </c>
      <c r="BA64" s="7">
        <v>0</v>
      </c>
      <c r="BB64" s="7">
        <v>0</v>
      </c>
      <c r="BC64" s="7">
        <v>0</v>
      </c>
      <c r="BD64" s="7">
        <v>0</v>
      </c>
      <c r="BE64" s="7">
        <v>0</v>
      </c>
      <c r="BF64" s="7">
        <v>0</v>
      </c>
      <c r="BG64" s="7">
        <v>0</v>
      </c>
      <c r="BH64" s="7">
        <v>0</v>
      </c>
      <c r="BI64" s="7">
        <v>0</v>
      </c>
      <c r="BJ64" s="7">
        <v>0</v>
      </c>
      <c r="BK64" s="7">
        <v>0</v>
      </c>
      <c r="BL64" s="7">
        <v>0</v>
      </c>
      <c r="BM64" s="7">
        <v>0</v>
      </c>
      <c r="BN64" s="7">
        <v>0</v>
      </c>
      <c r="BO64" s="7">
        <v>0</v>
      </c>
      <c r="BP64" s="7">
        <v>0</v>
      </c>
      <c r="BQ64" s="7">
        <v>0</v>
      </c>
      <c r="BR64" s="7">
        <v>0</v>
      </c>
      <c r="BS64" s="7">
        <v>0</v>
      </c>
      <c r="BT64" s="7">
        <v>0</v>
      </c>
      <c r="BU64" s="7">
        <v>0</v>
      </c>
      <c r="BV64" s="7">
        <v>0</v>
      </c>
      <c r="BW64" s="7">
        <v>0</v>
      </c>
      <c r="BX64" s="7">
        <v>0</v>
      </c>
      <c r="BY64" s="7">
        <v>0</v>
      </c>
      <c r="BZ64" s="7">
        <v>0</v>
      </c>
      <c r="CA64" s="7">
        <v>0</v>
      </c>
      <c r="CB64" s="7">
        <v>0</v>
      </c>
      <c r="CC64" s="7">
        <v>0</v>
      </c>
      <c r="CD64" s="7">
        <v>0</v>
      </c>
      <c r="CE64" s="7">
        <v>0</v>
      </c>
      <c r="CF64" s="7">
        <v>0</v>
      </c>
      <c r="CG64" s="7">
        <v>0</v>
      </c>
      <c r="CH64" s="7">
        <v>0</v>
      </c>
      <c r="CI64" s="7">
        <v>0</v>
      </c>
      <c r="CJ64" s="7">
        <v>0</v>
      </c>
      <c r="CK64" s="7">
        <v>5.0999999999999996</v>
      </c>
      <c r="CL64" s="7">
        <v>10.062000000000001</v>
      </c>
      <c r="CM64" s="7">
        <v>7.1234999999999999</v>
      </c>
      <c r="CN64" s="7">
        <v>26.227000000000004</v>
      </c>
      <c r="CO64" s="7">
        <v>15.123000000000001</v>
      </c>
      <c r="CP64" s="7">
        <v>7.3424999999999994</v>
      </c>
      <c r="CQ64" s="7">
        <v>20.6175</v>
      </c>
      <c r="CR64" s="7">
        <v>28.698100000000004</v>
      </c>
      <c r="CS64" s="7">
        <v>64.400000000000006</v>
      </c>
      <c r="CT64" s="7">
        <v>96.499999999999986</v>
      </c>
      <c r="CU64" s="7">
        <v>56.98968</v>
      </c>
      <c r="CV64" s="7">
        <v>48.250569999999996</v>
      </c>
      <c r="CW64" s="7">
        <v>47.424999999999997</v>
      </c>
      <c r="CX64" s="7">
        <v>37.496859999999998</v>
      </c>
      <c r="CY64" s="7">
        <v>25.747489999999999</v>
      </c>
      <c r="CZ64" s="7">
        <v>50.994020000000006</v>
      </c>
      <c r="DA64" s="7">
        <v>40.75</v>
      </c>
      <c r="DB64" s="7">
        <v>47.741780000000006</v>
      </c>
      <c r="DC64" s="7">
        <v>35.498909999999995</v>
      </c>
      <c r="DD64" s="7">
        <v>25</v>
      </c>
      <c r="DE64" s="7">
        <v>47.75</v>
      </c>
      <c r="DF64" s="7">
        <v>13.5</v>
      </c>
      <c r="DG64" s="7">
        <v>11.5</v>
      </c>
      <c r="DH64" s="7">
        <v>46.364999999999995</v>
      </c>
      <c r="DI64" s="7">
        <v>0</v>
      </c>
      <c r="DJ64" s="7">
        <v>0</v>
      </c>
      <c r="DK64" s="7">
        <v>24</v>
      </c>
      <c r="DL64" s="7">
        <v>22</v>
      </c>
      <c r="DM64" s="7">
        <v>11.5</v>
      </c>
      <c r="DN64" s="7">
        <v>32.25</v>
      </c>
      <c r="DO64" s="7">
        <v>11.5</v>
      </c>
      <c r="DP64" s="7">
        <v>44.64411999999998</v>
      </c>
      <c r="DQ64" s="7">
        <v>37.200000000000003</v>
      </c>
      <c r="DR64" s="7">
        <v>0</v>
      </c>
      <c r="DS64" s="7">
        <v>0</v>
      </c>
      <c r="DT64" s="7">
        <v>35.996790000000011</v>
      </c>
      <c r="DU64" s="7">
        <v>0</v>
      </c>
      <c r="DV64" s="7">
        <v>0</v>
      </c>
      <c r="DW64" s="7">
        <v>0</v>
      </c>
      <c r="DX64" s="7">
        <v>26.3</v>
      </c>
      <c r="DY64" s="7">
        <v>0</v>
      </c>
      <c r="DZ64" s="7">
        <v>0</v>
      </c>
      <c r="EA64" s="7">
        <v>0</v>
      </c>
      <c r="EB64" s="7">
        <v>0</v>
      </c>
      <c r="EC64" s="7">
        <v>22.908172942817295</v>
      </c>
      <c r="ED64" s="7">
        <v>0</v>
      </c>
      <c r="EE64" s="7">
        <v>0</v>
      </c>
      <c r="EF64" s="7">
        <v>0</v>
      </c>
      <c r="EG64" s="7">
        <v>0</v>
      </c>
      <c r="EH64" s="7">
        <v>0</v>
      </c>
      <c r="EI64" s="7">
        <v>20.704225352112676</v>
      </c>
      <c r="EJ64" s="7">
        <v>0</v>
      </c>
      <c r="EK64" s="7">
        <v>0</v>
      </c>
      <c r="EL64" s="7">
        <v>22.323782234957019</v>
      </c>
      <c r="EM64" s="7">
        <v>0</v>
      </c>
      <c r="EN64" s="7">
        <v>0</v>
      </c>
      <c r="EO64" s="7">
        <v>22.412936760034651</v>
      </c>
      <c r="EP64" s="7">
        <v>0</v>
      </c>
      <c r="EQ64" s="7">
        <v>54.574685764396371</v>
      </c>
      <c r="ER64" s="7">
        <v>237.24304810420051</v>
      </c>
      <c r="ES64" s="7">
        <v>255.90111459545079</v>
      </c>
      <c r="ET64" s="7">
        <v>271.74457708237151</v>
      </c>
      <c r="EU64" s="7">
        <v>238.64008229262092</v>
      </c>
      <c r="EV64" s="7">
        <v>37.139005392450599</v>
      </c>
      <c r="EW64" s="7">
        <v>0</v>
      </c>
      <c r="EX64" s="7">
        <v>0</v>
      </c>
      <c r="EY64" s="7">
        <v>193.63643182295979</v>
      </c>
      <c r="EZ64" s="7">
        <v>115.9579401788468</v>
      </c>
      <c r="FA64" s="7">
        <v>0</v>
      </c>
      <c r="FB64" s="7">
        <v>50.7</v>
      </c>
      <c r="FC64" s="7">
        <v>49.369369369369295</v>
      </c>
      <c r="FD64" s="7">
        <v>173.43856518557428</v>
      </c>
      <c r="FE64" s="7">
        <v>63.626373626373599</v>
      </c>
      <c r="FF64" s="7">
        <v>101.08799311008801</v>
      </c>
      <c r="FG64" s="7">
        <v>0</v>
      </c>
      <c r="FH64" s="7">
        <v>0</v>
      </c>
      <c r="FI64" s="7">
        <v>0</v>
      </c>
      <c r="FJ64" s="7">
        <v>0</v>
      </c>
      <c r="FK64" s="7">
        <v>0</v>
      </c>
      <c r="FL64" s="7">
        <v>0</v>
      </c>
      <c r="FM64" s="7">
        <v>0</v>
      </c>
      <c r="FN64" s="7">
        <v>0</v>
      </c>
      <c r="FO64" s="7">
        <v>0</v>
      </c>
      <c r="FP64" s="7">
        <v>0</v>
      </c>
      <c r="FQ64" s="7">
        <v>0</v>
      </c>
      <c r="FR64" s="7">
        <v>0</v>
      </c>
      <c r="FS64" s="7">
        <v>0</v>
      </c>
      <c r="FT64" s="7">
        <v>0</v>
      </c>
      <c r="FU64" s="7">
        <v>0</v>
      </c>
      <c r="FV64" s="7">
        <v>0</v>
      </c>
      <c r="FW64" s="7">
        <v>0</v>
      </c>
      <c r="FX64" s="7">
        <v>0</v>
      </c>
      <c r="FY64" s="7">
        <v>0</v>
      </c>
      <c r="FZ64" s="7">
        <v>0</v>
      </c>
      <c r="GA64" s="7">
        <v>0</v>
      </c>
      <c r="GB64" s="7">
        <v>0</v>
      </c>
      <c r="GC64" s="7">
        <v>0</v>
      </c>
      <c r="GD64" s="7">
        <v>0</v>
      </c>
      <c r="GE64" s="7">
        <v>0</v>
      </c>
      <c r="GF64" s="7">
        <v>0</v>
      </c>
      <c r="GG64" s="7">
        <v>0</v>
      </c>
      <c r="GH64" s="7">
        <v>0</v>
      </c>
      <c r="GI64" s="7">
        <v>79.849000726136197</v>
      </c>
      <c r="GJ64" s="7">
        <v>0</v>
      </c>
      <c r="GK64" s="7">
        <v>0</v>
      </c>
      <c r="GL64" s="7">
        <v>0</v>
      </c>
      <c r="GM64" s="7">
        <v>0</v>
      </c>
      <c r="GN64" s="7">
        <v>0</v>
      </c>
      <c r="GO64" s="7">
        <v>0</v>
      </c>
      <c r="GP64" s="7">
        <v>0</v>
      </c>
      <c r="GQ64" s="7">
        <v>0</v>
      </c>
      <c r="GR64" s="7">
        <v>0</v>
      </c>
      <c r="GS64" s="7">
        <v>0</v>
      </c>
      <c r="GT64" s="7">
        <v>0</v>
      </c>
      <c r="GU64" s="7">
        <v>0</v>
      </c>
      <c r="GV64" s="7">
        <v>0</v>
      </c>
      <c r="GW64" s="7">
        <v>0</v>
      </c>
      <c r="GX64" s="7">
        <v>0</v>
      </c>
      <c r="GY64" s="7">
        <v>0</v>
      </c>
      <c r="GZ64" s="7">
        <v>0</v>
      </c>
      <c r="HA64" s="7">
        <v>0</v>
      </c>
      <c r="HB64" s="7">
        <v>0</v>
      </c>
      <c r="HC64" s="7">
        <v>0</v>
      </c>
      <c r="HD64" s="7">
        <v>0</v>
      </c>
      <c r="HE64" s="7">
        <v>0</v>
      </c>
      <c r="HF64" s="7">
        <v>0</v>
      </c>
      <c r="HG64" s="7">
        <v>0</v>
      </c>
      <c r="HH64" s="7">
        <v>0</v>
      </c>
      <c r="HI64" s="7">
        <v>0</v>
      </c>
      <c r="HJ64" s="7">
        <v>0</v>
      </c>
      <c r="HK64" s="7">
        <v>0</v>
      </c>
      <c r="HL64" s="7">
        <v>0</v>
      </c>
      <c r="HM64" s="7">
        <v>0</v>
      </c>
      <c r="HN64" s="7">
        <v>0</v>
      </c>
      <c r="HO64" s="7">
        <v>0</v>
      </c>
      <c r="HP64" s="7">
        <v>0</v>
      </c>
      <c r="HQ64" s="7">
        <v>0</v>
      </c>
      <c r="HR64" s="7">
        <v>0</v>
      </c>
      <c r="HS64" s="7">
        <v>0</v>
      </c>
      <c r="HT64" s="7">
        <v>0</v>
      </c>
      <c r="HU64" s="7">
        <v>0</v>
      </c>
      <c r="HV64" s="7">
        <v>0</v>
      </c>
      <c r="HW64" s="7">
        <v>0</v>
      </c>
      <c r="HX64" s="7">
        <v>0</v>
      </c>
      <c r="HY64" s="7">
        <v>0</v>
      </c>
      <c r="HZ64" s="7">
        <v>0</v>
      </c>
      <c r="IA64" s="7">
        <v>0</v>
      </c>
      <c r="IB64" s="7">
        <v>0</v>
      </c>
      <c r="IC64" s="7">
        <v>0</v>
      </c>
      <c r="ID64" s="7">
        <v>0</v>
      </c>
      <c r="IE64" s="7">
        <v>0</v>
      </c>
      <c r="IF64" s="7">
        <v>0</v>
      </c>
      <c r="IG64" s="7">
        <v>71.97395774009857</v>
      </c>
    </row>
    <row r="65" spans="1:241" x14ac:dyDescent="0.25">
      <c r="A65" s="19" t="s">
        <v>60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0</v>
      </c>
      <c r="BP65" s="7">
        <v>0</v>
      </c>
      <c r="BQ65" s="7">
        <v>0</v>
      </c>
      <c r="BR65" s="7">
        <v>0</v>
      </c>
      <c r="BS65" s="7">
        <v>0</v>
      </c>
      <c r="BT65" s="7">
        <v>0</v>
      </c>
      <c r="BU65" s="7">
        <v>0</v>
      </c>
      <c r="BV65" s="7">
        <v>0</v>
      </c>
      <c r="BW65" s="7">
        <v>0</v>
      </c>
      <c r="BX65" s="7">
        <v>0</v>
      </c>
      <c r="BY65" s="7">
        <v>0</v>
      </c>
      <c r="BZ65" s="7">
        <v>0</v>
      </c>
      <c r="CA65" s="7">
        <v>0</v>
      </c>
      <c r="CB65" s="7">
        <v>0</v>
      </c>
      <c r="CC65" s="7">
        <v>0</v>
      </c>
      <c r="CD65" s="7">
        <v>0</v>
      </c>
      <c r="CE65" s="7">
        <v>0</v>
      </c>
      <c r="CF65" s="7">
        <v>0</v>
      </c>
      <c r="CG65" s="7">
        <v>0</v>
      </c>
      <c r="CH65" s="7">
        <v>0</v>
      </c>
      <c r="CI65" s="7">
        <v>0</v>
      </c>
      <c r="CJ65" s="7">
        <v>0</v>
      </c>
      <c r="CK65" s="7">
        <v>0</v>
      </c>
      <c r="CL65" s="7">
        <v>0</v>
      </c>
      <c r="CM65" s="7">
        <v>0</v>
      </c>
      <c r="CN65" s="7">
        <v>0</v>
      </c>
      <c r="CO65" s="7">
        <v>0</v>
      </c>
      <c r="CP65" s="7">
        <v>0</v>
      </c>
      <c r="CQ65" s="7">
        <v>0</v>
      </c>
      <c r="CR65" s="7">
        <v>0</v>
      </c>
      <c r="CS65" s="7">
        <v>0</v>
      </c>
      <c r="CT65" s="7">
        <v>0</v>
      </c>
      <c r="CU65" s="7">
        <v>0</v>
      </c>
      <c r="CV65" s="7">
        <v>0</v>
      </c>
      <c r="CW65" s="7">
        <v>0</v>
      </c>
      <c r="CX65" s="7">
        <v>0</v>
      </c>
      <c r="CY65" s="7">
        <v>0</v>
      </c>
      <c r="CZ65" s="7">
        <v>0</v>
      </c>
      <c r="DA65" s="7">
        <v>0</v>
      </c>
      <c r="DB65" s="7">
        <v>0</v>
      </c>
      <c r="DC65" s="7">
        <v>0</v>
      </c>
      <c r="DD65" s="7">
        <v>0</v>
      </c>
      <c r="DE65" s="7">
        <v>0</v>
      </c>
      <c r="DF65" s="7">
        <v>0</v>
      </c>
      <c r="DG65" s="7">
        <v>0</v>
      </c>
      <c r="DH65" s="7">
        <v>0</v>
      </c>
      <c r="DI65" s="7">
        <v>0</v>
      </c>
      <c r="DJ65" s="7">
        <v>0</v>
      </c>
      <c r="DK65" s="7">
        <v>0</v>
      </c>
      <c r="DL65" s="7">
        <v>0</v>
      </c>
      <c r="DM65" s="7">
        <v>0</v>
      </c>
      <c r="DN65" s="7">
        <v>0</v>
      </c>
      <c r="DO65" s="7">
        <v>0</v>
      </c>
      <c r="DP65" s="7">
        <v>0</v>
      </c>
      <c r="DQ65" s="7">
        <v>0</v>
      </c>
      <c r="DR65" s="7">
        <v>0</v>
      </c>
      <c r="DS65" s="7">
        <v>0</v>
      </c>
      <c r="DT65" s="7">
        <v>0</v>
      </c>
      <c r="DU65" s="7">
        <v>0</v>
      </c>
      <c r="DV65" s="7">
        <v>0</v>
      </c>
      <c r="DW65" s="7">
        <v>0</v>
      </c>
      <c r="DX65" s="7">
        <v>0</v>
      </c>
      <c r="DY65" s="7">
        <v>0</v>
      </c>
      <c r="DZ65" s="7">
        <v>0</v>
      </c>
      <c r="EA65" s="7">
        <v>0</v>
      </c>
      <c r="EB65" s="7">
        <v>0</v>
      </c>
      <c r="EC65" s="7">
        <v>0</v>
      </c>
      <c r="ED65" s="7">
        <v>0</v>
      </c>
      <c r="EE65" s="7">
        <v>0</v>
      </c>
      <c r="EF65" s="7">
        <v>0</v>
      </c>
      <c r="EG65" s="7">
        <v>0</v>
      </c>
      <c r="EH65" s="7">
        <v>0</v>
      </c>
      <c r="EI65" s="7">
        <v>0</v>
      </c>
      <c r="EJ65" s="7">
        <v>0</v>
      </c>
      <c r="EK65" s="7">
        <v>0</v>
      </c>
      <c r="EL65" s="7">
        <v>0</v>
      </c>
      <c r="EM65" s="7">
        <v>0</v>
      </c>
      <c r="EN65" s="7">
        <v>0</v>
      </c>
      <c r="EO65" s="7">
        <v>0</v>
      </c>
      <c r="EP65" s="7">
        <v>0</v>
      </c>
      <c r="EQ65" s="7">
        <v>0</v>
      </c>
      <c r="ER65" s="7">
        <v>0</v>
      </c>
      <c r="ES65" s="7">
        <v>0</v>
      </c>
      <c r="ET65" s="7">
        <v>0</v>
      </c>
      <c r="EU65" s="7">
        <v>0</v>
      </c>
      <c r="EV65" s="7">
        <v>0</v>
      </c>
      <c r="EW65" s="7">
        <v>0</v>
      </c>
      <c r="EX65" s="7">
        <v>0</v>
      </c>
      <c r="EY65" s="7">
        <v>0</v>
      </c>
      <c r="EZ65" s="7">
        <v>0</v>
      </c>
      <c r="FA65" s="7">
        <v>0</v>
      </c>
      <c r="FB65" s="7">
        <v>0</v>
      </c>
      <c r="FC65" s="7">
        <v>0</v>
      </c>
      <c r="FD65" s="7">
        <v>0</v>
      </c>
      <c r="FE65" s="7">
        <v>0</v>
      </c>
      <c r="FF65" s="7">
        <v>0</v>
      </c>
      <c r="FG65" s="7">
        <v>0</v>
      </c>
      <c r="FH65" s="7">
        <v>0</v>
      </c>
      <c r="FI65" s="7">
        <v>0</v>
      </c>
      <c r="FJ65" s="7">
        <v>0</v>
      </c>
      <c r="FK65" s="7">
        <v>0</v>
      </c>
      <c r="FL65" s="7">
        <v>0</v>
      </c>
      <c r="FM65" s="7">
        <v>0</v>
      </c>
      <c r="FN65" s="7">
        <v>0</v>
      </c>
      <c r="FO65" s="7">
        <v>0</v>
      </c>
      <c r="FP65" s="7">
        <v>0</v>
      </c>
      <c r="FQ65" s="7">
        <v>0</v>
      </c>
      <c r="FR65" s="7">
        <v>0</v>
      </c>
      <c r="FS65" s="7">
        <v>0</v>
      </c>
      <c r="FT65" s="7">
        <v>0</v>
      </c>
      <c r="FU65" s="7">
        <v>0</v>
      </c>
      <c r="FV65" s="7">
        <v>0</v>
      </c>
      <c r="FW65" s="7">
        <v>25.0454518323982</v>
      </c>
      <c r="FX65" s="7">
        <v>0</v>
      </c>
      <c r="FY65" s="7">
        <v>0</v>
      </c>
      <c r="FZ65" s="7">
        <v>0</v>
      </c>
      <c r="GA65" s="7">
        <v>0</v>
      </c>
      <c r="GB65" s="7">
        <v>0</v>
      </c>
      <c r="GC65" s="7">
        <v>13.859997714155101</v>
      </c>
      <c r="GD65" s="7">
        <v>0</v>
      </c>
      <c r="GE65" s="7">
        <v>0</v>
      </c>
      <c r="GF65" s="7">
        <v>0</v>
      </c>
      <c r="GG65" s="7">
        <v>14.3373973571157</v>
      </c>
      <c r="GH65" s="7">
        <v>0</v>
      </c>
      <c r="GI65" s="7">
        <v>0</v>
      </c>
      <c r="GJ65" s="7">
        <v>0</v>
      </c>
      <c r="GK65" s="7">
        <v>0</v>
      </c>
      <c r="GL65" s="7">
        <v>0.48</v>
      </c>
      <c r="GM65" s="7">
        <v>0</v>
      </c>
      <c r="GN65" s="7">
        <v>0</v>
      </c>
      <c r="GO65" s="7">
        <v>0</v>
      </c>
      <c r="GP65" s="7">
        <v>0</v>
      </c>
      <c r="GQ65" s="7">
        <v>13.5883499245852</v>
      </c>
      <c r="GR65" s="7">
        <v>0</v>
      </c>
      <c r="GS65" s="7">
        <v>0</v>
      </c>
      <c r="GT65" s="7">
        <v>0</v>
      </c>
      <c r="GU65" s="7">
        <v>0</v>
      </c>
      <c r="GV65" s="7">
        <v>0</v>
      </c>
      <c r="GW65" s="7">
        <v>0</v>
      </c>
      <c r="GX65" s="7">
        <v>14.440858410262599</v>
      </c>
      <c r="GY65" s="7">
        <v>0</v>
      </c>
      <c r="GZ65" s="7">
        <v>0</v>
      </c>
      <c r="HA65" s="7">
        <v>0</v>
      </c>
      <c r="HB65" s="7">
        <v>14.129996933455999</v>
      </c>
      <c r="HC65" s="7">
        <v>0</v>
      </c>
      <c r="HD65" s="7">
        <v>0</v>
      </c>
      <c r="HE65" s="7">
        <v>0</v>
      </c>
      <c r="HF65" s="7">
        <v>0</v>
      </c>
      <c r="HG65" s="7">
        <v>0</v>
      </c>
      <c r="HH65" s="7">
        <v>0</v>
      </c>
      <c r="HI65" s="7">
        <v>0</v>
      </c>
      <c r="HJ65" s="7">
        <v>0</v>
      </c>
      <c r="HK65" s="7">
        <v>0</v>
      </c>
      <c r="HL65" s="7">
        <v>0</v>
      </c>
      <c r="HM65" s="7">
        <v>0</v>
      </c>
      <c r="HN65" s="7">
        <v>0</v>
      </c>
      <c r="HO65" s="7">
        <v>0</v>
      </c>
      <c r="HP65" s="7">
        <v>0</v>
      </c>
      <c r="HQ65" s="7">
        <v>0</v>
      </c>
      <c r="HR65" s="7">
        <v>0</v>
      </c>
      <c r="HS65" s="7">
        <v>0</v>
      </c>
      <c r="HT65" s="7">
        <v>0</v>
      </c>
      <c r="HU65" s="7">
        <v>0</v>
      </c>
      <c r="HV65" s="7">
        <v>0</v>
      </c>
      <c r="HW65" s="7">
        <v>0</v>
      </c>
      <c r="HX65" s="7">
        <v>0</v>
      </c>
      <c r="HY65" s="7">
        <v>0</v>
      </c>
      <c r="HZ65" s="7">
        <v>0</v>
      </c>
      <c r="IA65" s="7">
        <v>0</v>
      </c>
      <c r="IB65" s="7">
        <v>7.2814499999999942</v>
      </c>
      <c r="IC65" s="7">
        <v>0</v>
      </c>
      <c r="ID65" s="7">
        <v>15.326529999999998</v>
      </c>
      <c r="IE65" s="7">
        <v>0</v>
      </c>
      <c r="IF65" s="7">
        <v>0</v>
      </c>
      <c r="IG65" s="7">
        <v>0</v>
      </c>
    </row>
    <row r="66" spans="1:241" x14ac:dyDescent="0.25">
      <c r="A66" s="19" t="s">
        <v>61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7">
        <v>0</v>
      </c>
      <c r="AN66" s="7">
        <v>0</v>
      </c>
      <c r="AO66" s="7">
        <v>0</v>
      </c>
      <c r="AP66" s="7">
        <v>31.314</v>
      </c>
      <c r="AQ66" s="7">
        <v>0</v>
      </c>
      <c r="AR66" s="7">
        <v>0</v>
      </c>
      <c r="AS66" s="7">
        <v>0</v>
      </c>
      <c r="AT66" s="7">
        <v>0</v>
      </c>
      <c r="AU66" s="7">
        <v>0</v>
      </c>
      <c r="AV66" s="7">
        <v>0</v>
      </c>
      <c r="AW66" s="7">
        <v>0</v>
      </c>
      <c r="AX66" s="7">
        <v>27.613799999999998</v>
      </c>
      <c r="AY66" s="7">
        <v>0</v>
      </c>
      <c r="AZ66" s="7">
        <v>4.1863900000000003</v>
      </c>
      <c r="BA66" s="7">
        <v>0</v>
      </c>
      <c r="BB66" s="7">
        <v>0</v>
      </c>
      <c r="BC66" s="7">
        <v>0</v>
      </c>
      <c r="BD66" s="7">
        <v>0</v>
      </c>
      <c r="BE66" s="7">
        <v>0</v>
      </c>
      <c r="BF66" s="7">
        <v>0</v>
      </c>
      <c r="BG66" s="7">
        <v>0</v>
      </c>
      <c r="BH66" s="7">
        <v>81</v>
      </c>
      <c r="BI66" s="7">
        <v>0</v>
      </c>
      <c r="BJ66" s="7">
        <v>0</v>
      </c>
      <c r="BK66" s="7">
        <v>0</v>
      </c>
      <c r="BL66" s="7">
        <v>0</v>
      </c>
      <c r="BM66" s="7">
        <v>22.75</v>
      </c>
      <c r="BN66" s="7">
        <v>0</v>
      </c>
      <c r="BO66" s="7">
        <v>0</v>
      </c>
      <c r="BP66" s="7">
        <v>0</v>
      </c>
      <c r="BQ66" s="7">
        <v>1.36</v>
      </c>
      <c r="BR66" s="7">
        <v>0</v>
      </c>
      <c r="BS66" s="7">
        <v>0</v>
      </c>
      <c r="BT66" s="7">
        <v>0</v>
      </c>
      <c r="BU66" s="7">
        <v>0</v>
      </c>
      <c r="BV66" s="7">
        <v>0</v>
      </c>
      <c r="BW66" s="7">
        <v>0</v>
      </c>
      <c r="BX66" s="7">
        <v>0</v>
      </c>
      <c r="BY66" s="7">
        <v>0</v>
      </c>
      <c r="BZ66" s="7">
        <v>0</v>
      </c>
      <c r="CA66" s="7">
        <v>0</v>
      </c>
      <c r="CB66" s="7">
        <v>0</v>
      </c>
      <c r="CC66" s="7">
        <v>0</v>
      </c>
      <c r="CD66" s="7">
        <v>0</v>
      </c>
      <c r="CE66" s="7">
        <v>0</v>
      </c>
      <c r="CF66" s="7">
        <v>0</v>
      </c>
      <c r="CG66" s="7">
        <v>0</v>
      </c>
      <c r="CH66" s="7">
        <v>0</v>
      </c>
      <c r="CI66" s="7">
        <v>10.8</v>
      </c>
      <c r="CJ66" s="7">
        <v>0</v>
      </c>
      <c r="CK66" s="7">
        <v>0</v>
      </c>
      <c r="CL66" s="7">
        <v>0</v>
      </c>
      <c r="CM66" s="7">
        <v>0</v>
      </c>
      <c r="CN66" s="7">
        <v>0</v>
      </c>
      <c r="CO66" s="7">
        <v>0</v>
      </c>
      <c r="CP66" s="7">
        <v>0</v>
      </c>
      <c r="CQ66" s="7">
        <v>0</v>
      </c>
      <c r="CR66" s="7">
        <v>0</v>
      </c>
      <c r="CS66" s="7">
        <v>0</v>
      </c>
      <c r="CT66" s="7">
        <v>0</v>
      </c>
      <c r="CU66" s="7">
        <v>0</v>
      </c>
      <c r="CV66" s="7">
        <v>0</v>
      </c>
      <c r="CW66" s="7">
        <v>0</v>
      </c>
      <c r="CX66" s="7">
        <v>93.44</v>
      </c>
      <c r="CY66" s="7">
        <v>0</v>
      </c>
      <c r="CZ66" s="7">
        <v>0</v>
      </c>
      <c r="DA66" s="7">
        <v>0</v>
      </c>
      <c r="DB66" s="7">
        <v>0</v>
      </c>
      <c r="DC66" s="7">
        <v>0</v>
      </c>
      <c r="DD66" s="7">
        <v>0</v>
      </c>
      <c r="DE66" s="7">
        <v>0</v>
      </c>
      <c r="DF66" s="7">
        <v>0</v>
      </c>
      <c r="DG66" s="7">
        <v>0</v>
      </c>
      <c r="DH66" s="7">
        <v>0</v>
      </c>
      <c r="DI66" s="7">
        <v>0</v>
      </c>
      <c r="DJ66" s="7">
        <v>0</v>
      </c>
      <c r="DK66" s="7">
        <v>0</v>
      </c>
      <c r="DL66" s="7">
        <v>0</v>
      </c>
      <c r="DM66" s="7">
        <v>0</v>
      </c>
      <c r="DN66" s="7">
        <v>0</v>
      </c>
      <c r="DO66" s="7">
        <v>0</v>
      </c>
      <c r="DP66" s="7">
        <v>0</v>
      </c>
      <c r="DQ66" s="7">
        <v>0</v>
      </c>
      <c r="DR66" s="7">
        <v>0</v>
      </c>
      <c r="DS66" s="7">
        <v>0</v>
      </c>
      <c r="DT66" s="7">
        <v>0</v>
      </c>
      <c r="DU66" s="7">
        <v>0</v>
      </c>
      <c r="DV66" s="7">
        <v>0</v>
      </c>
      <c r="DW66" s="7">
        <v>0</v>
      </c>
      <c r="DX66" s="7">
        <v>0</v>
      </c>
      <c r="DY66" s="7">
        <v>0</v>
      </c>
      <c r="DZ66" s="7">
        <v>0</v>
      </c>
      <c r="EA66" s="7">
        <v>0</v>
      </c>
      <c r="EB66" s="7">
        <v>0</v>
      </c>
      <c r="EC66" s="7">
        <v>0</v>
      </c>
      <c r="ED66" s="7">
        <v>0</v>
      </c>
      <c r="EE66" s="7">
        <v>0</v>
      </c>
      <c r="EF66" s="7">
        <v>0</v>
      </c>
      <c r="EG66" s="7">
        <v>0</v>
      </c>
      <c r="EH66" s="7">
        <v>0</v>
      </c>
      <c r="EI66" s="7">
        <v>0</v>
      </c>
      <c r="EJ66" s="7">
        <v>0</v>
      </c>
      <c r="EK66" s="7">
        <v>0</v>
      </c>
      <c r="EL66" s="7">
        <v>0</v>
      </c>
      <c r="EM66" s="7">
        <v>0</v>
      </c>
      <c r="EN66" s="7">
        <v>0</v>
      </c>
      <c r="EO66" s="7">
        <v>0</v>
      </c>
      <c r="EP66" s="7">
        <v>0</v>
      </c>
      <c r="EQ66" s="7">
        <v>0</v>
      </c>
      <c r="ER66" s="7">
        <v>0</v>
      </c>
      <c r="ES66" s="7">
        <v>0</v>
      </c>
      <c r="ET66" s="7">
        <v>0</v>
      </c>
      <c r="EU66" s="7">
        <v>0</v>
      </c>
      <c r="EV66" s="7">
        <v>0</v>
      </c>
      <c r="EW66" s="7">
        <v>0</v>
      </c>
      <c r="EX66" s="7">
        <v>0</v>
      </c>
      <c r="EY66" s="7">
        <v>0</v>
      </c>
      <c r="EZ66" s="7">
        <v>0</v>
      </c>
      <c r="FA66" s="7">
        <v>0</v>
      </c>
      <c r="FB66" s="7">
        <v>0</v>
      </c>
      <c r="FC66" s="7">
        <v>0</v>
      </c>
      <c r="FD66" s="7">
        <v>0</v>
      </c>
      <c r="FE66" s="7">
        <v>0</v>
      </c>
      <c r="FF66" s="7">
        <v>0</v>
      </c>
      <c r="FG66" s="7">
        <v>0</v>
      </c>
      <c r="FH66" s="7">
        <v>0</v>
      </c>
      <c r="FI66" s="7">
        <v>0</v>
      </c>
      <c r="FJ66" s="7">
        <v>0</v>
      </c>
      <c r="FK66" s="7">
        <v>0</v>
      </c>
      <c r="FL66" s="7">
        <v>0</v>
      </c>
      <c r="FM66" s="7">
        <v>0</v>
      </c>
      <c r="FN66" s="7">
        <v>0</v>
      </c>
      <c r="FO66" s="7">
        <v>0</v>
      </c>
      <c r="FP66" s="7">
        <v>0</v>
      </c>
      <c r="FQ66" s="7">
        <v>0</v>
      </c>
      <c r="FR66" s="7">
        <v>0</v>
      </c>
      <c r="FS66" s="7">
        <v>0</v>
      </c>
      <c r="FT66" s="7">
        <v>0</v>
      </c>
      <c r="FU66" s="7">
        <v>0</v>
      </c>
      <c r="FV66" s="7">
        <v>0</v>
      </c>
      <c r="FW66" s="7">
        <v>0</v>
      </c>
      <c r="FX66" s="7">
        <v>0</v>
      </c>
      <c r="FY66" s="7">
        <v>0</v>
      </c>
      <c r="FZ66" s="7">
        <v>0</v>
      </c>
      <c r="GA66" s="7">
        <v>0</v>
      </c>
      <c r="GB66" s="7">
        <v>0</v>
      </c>
      <c r="GC66" s="7">
        <v>0</v>
      </c>
      <c r="GD66" s="7">
        <v>0</v>
      </c>
      <c r="GE66" s="7">
        <v>0</v>
      </c>
      <c r="GF66" s="7">
        <v>0</v>
      </c>
      <c r="GG66" s="7">
        <v>0</v>
      </c>
      <c r="GH66" s="7">
        <v>0</v>
      </c>
      <c r="GI66" s="7">
        <v>0</v>
      </c>
      <c r="GJ66" s="7">
        <v>0</v>
      </c>
      <c r="GK66" s="7">
        <v>0</v>
      </c>
      <c r="GL66" s="7">
        <v>0</v>
      </c>
      <c r="GM66" s="7">
        <v>0</v>
      </c>
      <c r="GN66" s="7">
        <v>0</v>
      </c>
      <c r="GO66" s="7">
        <v>0</v>
      </c>
      <c r="GP66" s="7">
        <v>0</v>
      </c>
      <c r="GQ66" s="7">
        <v>0</v>
      </c>
      <c r="GR66" s="7">
        <v>0</v>
      </c>
      <c r="GS66" s="7">
        <v>0</v>
      </c>
      <c r="GT66" s="7">
        <v>0</v>
      </c>
      <c r="GU66" s="7">
        <v>0</v>
      </c>
      <c r="GV66" s="7">
        <v>0</v>
      </c>
      <c r="GW66" s="7">
        <v>0</v>
      </c>
      <c r="GX66" s="7">
        <v>0</v>
      </c>
      <c r="GY66" s="7">
        <v>0</v>
      </c>
      <c r="GZ66" s="7">
        <v>0</v>
      </c>
      <c r="HA66" s="7">
        <v>0</v>
      </c>
      <c r="HB66" s="7">
        <v>0</v>
      </c>
      <c r="HC66" s="7">
        <v>0</v>
      </c>
      <c r="HD66" s="7">
        <v>0</v>
      </c>
      <c r="HE66" s="7">
        <v>0</v>
      </c>
      <c r="HF66" s="7">
        <v>0</v>
      </c>
      <c r="HG66" s="7">
        <v>11.301999156981996</v>
      </c>
      <c r="HH66" s="7">
        <v>0</v>
      </c>
      <c r="HI66" s="7">
        <v>0</v>
      </c>
      <c r="HJ66" s="7">
        <v>0</v>
      </c>
      <c r="HK66" s="7">
        <v>0</v>
      </c>
      <c r="HL66" s="7">
        <v>0</v>
      </c>
      <c r="HM66" s="7">
        <v>0</v>
      </c>
      <c r="HN66" s="7">
        <v>0</v>
      </c>
      <c r="HO66" s="7">
        <v>0</v>
      </c>
      <c r="HP66" s="7">
        <v>0</v>
      </c>
      <c r="HQ66" s="7">
        <v>0</v>
      </c>
      <c r="HR66" s="7">
        <v>0</v>
      </c>
      <c r="HS66" s="7">
        <v>0</v>
      </c>
      <c r="HT66" s="7">
        <v>0</v>
      </c>
      <c r="HU66" s="7">
        <v>0</v>
      </c>
      <c r="HV66" s="7">
        <v>0</v>
      </c>
      <c r="HW66" s="7">
        <v>0</v>
      </c>
      <c r="HX66" s="7">
        <v>0</v>
      </c>
      <c r="HY66" s="7">
        <v>0</v>
      </c>
      <c r="HZ66" s="7">
        <v>0</v>
      </c>
      <c r="IA66" s="7">
        <v>0</v>
      </c>
      <c r="IB66" s="7">
        <v>0</v>
      </c>
      <c r="IC66" s="7">
        <v>0</v>
      </c>
      <c r="ID66" s="7">
        <v>0</v>
      </c>
      <c r="IE66" s="7">
        <v>0</v>
      </c>
      <c r="IF66" s="7">
        <v>0</v>
      </c>
      <c r="IG66" s="7">
        <v>0</v>
      </c>
    </row>
    <row r="67" spans="1:241" x14ac:dyDescent="0.25">
      <c r="A67" s="19" t="s">
        <v>62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7">
        <v>0</v>
      </c>
      <c r="BP67" s="7">
        <v>0</v>
      </c>
      <c r="BQ67" s="7">
        <v>0</v>
      </c>
      <c r="BR67" s="7">
        <v>0</v>
      </c>
      <c r="BS67" s="7">
        <v>0</v>
      </c>
      <c r="BT67" s="7">
        <v>0</v>
      </c>
      <c r="BU67" s="7">
        <v>0</v>
      </c>
      <c r="BV67" s="7">
        <v>0</v>
      </c>
      <c r="BW67" s="7">
        <v>0</v>
      </c>
      <c r="BX67" s="7">
        <v>0</v>
      </c>
      <c r="BY67" s="7">
        <v>0</v>
      </c>
      <c r="BZ67" s="7">
        <v>0</v>
      </c>
      <c r="CA67" s="7">
        <v>0</v>
      </c>
      <c r="CB67" s="7">
        <v>0</v>
      </c>
      <c r="CC67" s="7">
        <v>0</v>
      </c>
      <c r="CD67" s="7">
        <v>0</v>
      </c>
      <c r="CE67" s="7">
        <v>0</v>
      </c>
      <c r="CF67" s="7">
        <v>0</v>
      </c>
      <c r="CG67" s="7">
        <v>0</v>
      </c>
      <c r="CH67" s="7">
        <v>0</v>
      </c>
      <c r="CI67" s="7">
        <v>0</v>
      </c>
      <c r="CJ67" s="7">
        <v>0</v>
      </c>
      <c r="CK67" s="7">
        <v>0</v>
      </c>
      <c r="CL67" s="7">
        <v>0</v>
      </c>
      <c r="CM67" s="7">
        <v>0</v>
      </c>
      <c r="CN67" s="7">
        <v>0</v>
      </c>
      <c r="CO67" s="7">
        <v>0</v>
      </c>
      <c r="CP67" s="7">
        <v>148.9</v>
      </c>
      <c r="CQ67" s="7">
        <v>0</v>
      </c>
      <c r="CR67" s="7">
        <v>0</v>
      </c>
      <c r="CS67" s="7">
        <v>0</v>
      </c>
      <c r="CT67" s="7">
        <v>0</v>
      </c>
      <c r="CU67" s="7">
        <v>0</v>
      </c>
      <c r="CV67" s="7">
        <v>0</v>
      </c>
      <c r="CW67" s="7">
        <v>0</v>
      </c>
      <c r="CX67" s="7">
        <v>0</v>
      </c>
      <c r="CY67" s="7">
        <v>0</v>
      </c>
      <c r="CZ67" s="7">
        <v>0</v>
      </c>
      <c r="DA67" s="7">
        <v>0</v>
      </c>
      <c r="DB67" s="7">
        <v>0</v>
      </c>
      <c r="DC67" s="7">
        <v>0</v>
      </c>
      <c r="DD67" s="7">
        <v>0</v>
      </c>
      <c r="DE67" s="7">
        <v>0</v>
      </c>
      <c r="DF67" s="7">
        <v>0</v>
      </c>
      <c r="DG67" s="7">
        <v>0</v>
      </c>
      <c r="DH67" s="7">
        <v>0</v>
      </c>
      <c r="DI67" s="7">
        <v>0</v>
      </c>
      <c r="DJ67" s="7">
        <v>0</v>
      </c>
      <c r="DK67" s="7">
        <v>0</v>
      </c>
      <c r="DL67" s="7">
        <v>0</v>
      </c>
      <c r="DM67" s="7">
        <v>0</v>
      </c>
      <c r="DN67" s="7">
        <v>0</v>
      </c>
      <c r="DO67" s="7">
        <v>0</v>
      </c>
      <c r="DP67" s="7">
        <v>0</v>
      </c>
      <c r="DQ67" s="7">
        <v>0</v>
      </c>
      <c r="DR67" s="7">
        <v>0</v>
      </c>
      <c r="DS67" s="7">
        <v>0</v>
      </c>
      <c r="DT67" s="7">
        <v>0</v>
      </c>
      <c r="DU67" s="7">
        <v>0</v>
      </c>
      <c r="DV67" s="7">
        <v>0</v>
      </c>
      <c r="DW67" s="7">
        <v>0</v>
      </c>
      <c r="DX67" s="7">
        <v>0</v>
      </c>
      <c r="DY67" s="7">
        <v>0</v>
      </c>
      <c r="DZ67" s="7">
        <v>0</v>
      </c>
      <c r="EA67" s="7">
        <v>0</v>
      </c>
      <c r="EB67" s="7">
        <v>1.0527988826815644</v>
      </c>
      <c r="EC67" s="7">
        <v>0</v>
      </c>
      <c r="ED67" s="7">
        <v>0</v>
      </c>
      <c r="EE67" s="7">
        <v>0</v>
      </c>
      <c r="EF67" s="7">
        <v>0</v>
      </c>
      <c r="EG67" s="7">
        <v>0</v>
      </c>
      <c r="EH67" s="7">
        <v>0</v>
      </c>
      <c r="EI67" s="7">
        <v>0</v>
      </c>
      <c r="EJ67" s="7">
        <v>0</v>
      </c>
      <c r="EK67" s="7">
        <v>0</v>
      </c>
      <c r="EL67" s="7">
        <v>0</v>
      </c>
      <c r="EM67" s="7">
        <v>0</v>
      </c>
      <c r="EN67" s="7">
        <v>0</v>
      </c>
      <c r="EO67" s="7">
        <v>0</v>
      </c>
      <c r="EP67" s="7">
        <v>0</v>
      </c>
      <c r="EQ67" s="7">
        <v>0</v>
      </c>
      <c r="ER67" s="7">
        <v>0</v>
      </c>
      <c r="ES67" s="7">
        <v>0</v>
      </c>
      <c r="ET67" s="7">
        <v>0</v>
      </c>
      <c r="EU67" s="7">
        <v>0</v>
      </c>
      <c r="EV67" s="7">
        <v>0</v>
      </c>
      <c r="EW67" s="7">
        <v>0</v>
      </c>
      <c r="EX67" s="7">
        <v>0</v>
      </c>
      <c r="EY67" s="7">
        <v>0</v>
      </c>
      <c r="EZ67" s="7">
        <v>0</v>
      </c>
      <c r="FA67" s="7">
        <v>0</v>
      </c>
      <c r="FB67" s="7">
        <v>0</v>
      </c>
      <c r="FC67" s="7">
        <v>0</v>
      </c>
      <c r="FD67" s="7">
        <v>0</v>
      </c>
      <c r="FE67" s="7">
        <v>0</v>
      </c>
      <c r="FF67" s="7">
        <v>0</v>
      </c>
      <c r="FG67" s="7">
        <v>0</v>
      </c>
      <c r="FH67" s="7">
        <v>0</v>
      </c>
      <c r="FI67" s="7">
        <v>0</v>
      </c>
      <c r="FJ67" s="7">
        <v>0</v>
      </c>
      <c r="FK67" s="7">
        <v>0</v>
      </c>
      <c r="FL67" s="7">
        <v>0</v>
      </c>
      <c r="FM67" s="7">
        <v>0</v>
      </c>
      <c r="FN67" s="7">
        <v>0</v>
      </c>
      <c r="FO67" s="7">
        <v>0</v>
      </c>
      <c r="FP67" s="7">
        <v>0</v>
      </c>
      <c r="FQ67" s="7">
        <v>0</v>
      </c>
      <c r="FR67" s="7">
        <v>0</v>
      </c>
      <c r="FS67" s="7">
        <v>0</v>
      </c>
      <c r="FT67" s="7">
        <v>0</v>
      </c>
      <c r="FU67" s="7">
        <v>0</v>
      </c>
      <c r="FV67" s="7">
        <v>0</v>
      </c>
      <c r="FW67" s="7">
        <v>0</v>
      </c>
      <c r="FX67" s="7">
        <v>0</v>
      </c>
      <c r="FY67" s="7">
        <v>0</v>
      </c>
      <c r="FZ67" s="7">
        <v>0</v>
      </c>
      <c r="GA67" s="7">
        <v>0</v>
      </c>
      <c r="GB67" s="7">
        <v>0</v>
      </c>
      <c r="GC67" s="7">
        <v>0</v>
      </c>
      <c r="GD67" s="7">
        <v>0</v>
      </c>
      <c r="GE67" s="7">
        <v>0</v>
      </c>
      <c r="GF67" s="7">
        <v>0</v>
      </c>
      <c r="GG67" s="7">
        <v>0</v>
      </c>
      <c r="GH67" s="7">
        <v>0</v>
      </c>
      <c r="GI67" s="7">
        <v>0</v>
      </c>
      <c r="GJ67" s="7">
        <v>0</v>
      </c>
      <c r="GK67" s="7">
        <v>0</v>
      </c>
      <c r="GL67" s="7">
        <v>0</v>
      </c>
      <c r="GM67" s="7">
        <v>0</v>
      </c>
      <c r="GN67" s="7">
        <v>0</v>
      </c>
      <c r="GO67" s="7">
        <v>0</v>
      </c>
      <c r="GP67" s="7">
        <v>0</v>
      </c>
      <c r="GQ67" s="7">
        <v>0</v>
      </c>
      <c r="GR67" s="7">
        <v>0</v>
      </c>
      <c r="GS67" s="7">
        <v>0</v>
      </c>
      <c r="GT67" s="7">
        <v>0</v>
      </c>
      <c r="GU67" s="7">
        <v>0</v>
      </c>
      <c r="GV67" s="7">
        <v>0</v>
      </c>
      <c r="GW67" s="7">
        <v>131.25</v>
      </c>
      <c r="GX67" s="7">
        <v>703.44299599093063</v>
      </c>
      <c r="GY67" s="7">
        <v>488.33265241119472</v>
      </c>
      <c r="GZ67" s="7">
        <v>744.0211485413696</v>
      </c>
      <c r="HA67" s="7">
        <v>899.97585112510592</v>
      </c>
      <c r="HB67" s="7">
        <v>544.38175230678087</v>
      </c>
      <c r="HC67" s="7">
        <v>988.46328678866678</v>
      </c>
      <c r="HD67" s="7">
        <v>1456.1748662224813</v>
      </c>
      <c r="HE67" s="7">
        <v>1051.2438749795572</v>
      </c>
      <c r="HF67" s="7">
        <v>770.10209930097074</v>
      </c>
      <c r="HG67" s="7">
        <v>1335.4186612633562</v>
      </c>
      <c r="HH67" s="7">
        <v>504.72021742274944</v>
      </c>
      <c r="HI67" s="7">
        <v>0</v>
      </c>
      <c r="HJ67" s="7">
        <v>0</v>
      </c>
      <c r="HK67" s="7">
        <v>0</v>
      </c>
      <c r="HL67" s="7">
        <v>0</v>
      </c>
      <c r="HM67" s="7">
        <v>420.67881266933034</v>
      </c>
      <c r="HN67" s="7">
        <v>123.71667887220794</v>
      </c>
      <c r="HO67" s="7">
        <v>0</v>
      </c>
      <c r="HP67" s="7">
        <v>147</v>
      </c>
      <c r="HQ67" s="7">
        <v>569.46680017823553</v>
      </c>
      <c r="HR67" s="7">
        <v>0</v>
      </c>
      <c r="HS67" s="7">
        <v>0</v>
      </c>
      <c r="HT67" s="7">
        <v>0</v>
      </c>
      <c r="HU67" s="7">
        <v>0</v>
      </c>
      <c r="HV67" s="7">
        <v>0</v>
      </c>
      <c r="HW67" s="7">
        <v>0</v>
      </c>
      <c r="HX67" s="7">
        <v>0</v>
      </c>
      <c r="HY67" s="7">
        <v>0</v>
      </c>
      <c r="HZ67" s="7">
        <v>0</v>
      </c>
      <c r="IA67" s="7">
        <v>0</v>
      </c>
      <c r="IB67" s="7">
        <v>42</v>
      </c>
      <c r="IC67" s="7">
        <v>0</v>
      </c>
      <c r="ID67" s="7">
        <v>0</v>
      </c>
      <c r="IE67" s="7">
        <v>0</v>
      </c>
      <c r="IF67" s="7">
        <v>0</v>
      </c>
      <c r="IG67" s="7">
        <v>0</v>
      </c>
    </row>
    <row r="68" spans="1:241" x14ac:dyDescent="0.25">
      <c r="A68" s="19" t="s">
        <v>63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>
        <v>0</v>
      </c>
      <c r="AU68" s="7">
        <v>0</v>
      </c>
      <c r="AV68" s="7">
        <v>0</v>
      </c>
      <c r="AW68" s="7">
        <v>0</v>
      </c>
      <c r="AX68" s="7">
        <v>0</v>
      </c>
      <c r="AY68" s="7">
        <v>0</v>
      </c>
      <c r="AZ68" s="7">
        <v>0</v>
      </c>
      <c r="BA68" s="7">
        <v>0</v>
      </c>
      <c r="BB68" s="7">
        <v>0</v>
      </c>
      <c r="BC68" s="7">
        <v>0</v>
      </c>
      <c r="BD68" s="7">
        <v>0</v>
      </c>
      <c r="BE68" s="7">
        <v>0</v>
      </c>
      <c r="BF68" s="7">
        <v>0</v>
      </c>
      <c r="BG68" s="7">
        <v>0</v>
      </c>
      <c r="BH68" s="7">
        <v>0</v>
      </c>
      <c r="BI68" s="7">
        <v>0</v>
      </c>
      <c r="BJ68" s="7">
        <v>0</v>
      </c>
      <c r="BK68" s="7">
        <v>0</v>
      </c>
      <c r="BL68" s="7">
        <v>0</v>
      </c>
      <c r="BM68" s="7">
        <v>0</v>
      </c>
      <c r="BN68" s="7">
        <v>0</v>
      </c>
      <c r="BO68" s="7">
        <v>0</v>
      </c>
      <c r="BP68" s="7">
        <v>0</v>
      </c>
      <c r="BQ68" s="7">
        <v>0</v>
      </c>
      <c r="BR68" s="7">
        <v>0</v>
      </c>
      <c r="BS68" s="7">
        <v>0</v>
      </c>
      <c r="BT68" s="7">
        <v>0</v>
      </c>
      <c r="BU68" s="7">
        <v>0</v>
      </c>
      <c r="BV68" s="7">
        <v>3</v>
      </c>
      <c r="BW68" s="7">
        <v>0</v>
      </c>
      <c r="BX68" s="7">
        <v>0</v>
      </c>
      <c r="BY68" s="7">
        <v>0</v>
      </c>
      <c r="BZ68" s="7">
        <v>0</v>
      </c>
      <c r="CA68" s="7">
        <v>0</v>
      </c>
      <c r="CB68" s="7">
        <v>0</v>
      </c>
      <c r="CC68" s="7">
        <v>0</v>
      </c>
      <c r="CD68" s="7">
        <v>0</v>
      </c>
      <c r="CE68" s="7">
        <v>0</v>
      </c>
      <c r="CF68" s="7">
        <v>0</v>
      </c>
      <c r="CG68" s="7">
        <v>0</v>
      </c>
      <c r="CH68" s="7">
        <v>0</v>
      </c>
      <c r="CI68" s="7">
        <v>0</v>
      </c>
      <c r="CJ68" s="7">
        <v>0</v>
      </c>
      <c r="CK68" s="7">
        <v>0</v>
      </c>
      <c r="CL68" s="7">
        <v>0</v>
      </c>
      <c r="CM68" s="7">
        <v>0</v>
      </c>
      <c r="CN68" s="7">
        <v>0</v>
      </c>
      <c r="CO68" s="7">
        <v>0</v>
      </c>
      <c r="CP68" s="7">
        <v>0</v>
      </c>
      <c r="CQ68" s="7">
        <v>0</v>
      </c>
      <c r="CR68" s="7">
        <v>0</v>
      </c>
      <c r="CS68" s="7">
        <v>0</v>
      </c>
      <c r="CT68" s="7">
        <v>0</v>
      </c>
      <c r="CU68" s="7">
        <v>0</v>
      </c>
      <c r="CV68" s="7">
        <v>0</v>
      </c>
      <c r="CW68" s="7">
        <v>0</v>
      </c>
      <c r="CX68" s="7">
        <v>0</v>
      </c>
      <c r="CY68" s="7">
        <v>0</v>
      </c>
      <c r="CZ68" s="7">
        <v>0</v>
      </c>
      <c r="DA68" s="7">
        <v>0</v>
      </c>
      <c r="DB68" s="7">
        <v>0</v>
      </c>
      <c r="DC68" s="7">
        <v>0</v>
      </c>
      <c r="DD68" s="7">
        <v>0</v>
      </c>
      <c r="DE68" s="7">
        <v>0</v>
      </c>
      <c r="DF68" s="7">
        <v>0</v>
      </c>
      <c r="DG68" s="7">
        <v>0</v>
      </c>
      <c r="DH68" s="7">
        <v>0</v>
      </c>
      <c r="DI68" s="7">
        <v>0</v>
      </c>
      <c r="DJ68" s="7">
        <v>0</v>
      </c>
      <c r="DK68" s="7">
        <v>0</v>
      </c>
      <c r="DL68" s="7">
        <v>0</v>
      </c>
      <c r="DM68" s="7">
        <v>0</v>
      </c>
      <c r="DN68" s="7">
        <v>0</v>
      </c>
      <c r="DO68" s="7">
        <v>0</v>
      </c>
      <c r="DP68" s="7">
        <v>0</v>
      </c>
      <c r="DQ68" s="7">
        <v>0</v>
      </c>
      <c r="DR68" s="7">
        <v>0</v>
      </c>
      <c r="DS68" s="7">
        <v>0</v>
      </c>
      <c r="DT68" s="7">
        <v>0</v>
      </c>
      <c r="DU68" s="7">
        <v>0</v>
      </c>
      <c r="DV68" s="7">
        <v>0</v>
      </c>
      <c r="DW68" s="7">
        <v>0</v>
      </c>
      <c r="DX68" s="7">
        <v>0</v>
      </c>
      <c r="DY68" s="7">
        <v>0</v>
      </c>
      <c r="DZ68" s="7">
        <v>0</v>
      </c>
      <c r="EA68" s="7">
        <v>0</v>
      </c>
      <c r="EB68" s="7">
        <v>0</v>
      </c>
      <c r="EC68" s="7">
        <v>0</v>
      </c>
      <c r="ED68" s="7">
        <v>0</v>
      </c>
      <c r="EE68" s="7">
        <v>0</v>
      </c>
      <c r="EF68" s="7">
        <v>0</v>
      </c>
      <c r="EG68" s="7">
        <v>0</v>
      </c>
      <c r="EH68" s="7">
        <v>0</v>
      </c>
      <c r="EI68" s="7">
        <v>0</v>
      </c>
      <c r="EJ68" s="7">
        <v>0</v>
      </c>
      <c r="EK68" s="7">
        <v>0</v>
      </c>
      <c r="EL68" s="7">
        <v>0</v>
      </c>
      <c r="EM68" s="7">
        <v>0</v>
      </c>
      <c r="EN68" s="7">
        <v>0</v>
      </c>
      <c r="EO68" s="7">
        <v>0</v>
      </c>
      <c r="EP68" s="7">
        <v>0</v>
      </c>
      <c r="EQ68" s="7">
        <v>0</v>
      </c>
      <c r="ER68" s="7">
        <v>0</v>
      </c>
      <c r="ES68" s="7">
        <v>1.5</v>
      </c>
      <c r="ET68" s="7">
        <v>0</v>
      </c>
      <c r="EU68" s="7">
        <v>0</v>
      </c>
      <c r="EV68" s="7">
        <v>0</v>
      </c>
      <c r="EW68" s="7">
        <v>0</v>
      </c>
      <c r="EX68" s="7">
        <v>3.4798071127185053</v>
      </c>
      <c r="EY68" s="7">
        <v>0</v>
      </c>
      <c r="EZ68" s="7">
        <v>0</v>
      </c>
      <c r="FA68" s="7">
        <v>0</v>
      </c>
      <c r="FB68" s="7">
        <v>22.312495285983701</v>
      </c>
      <c r="FC68" s="7">
        <v>0</v>
      </c>
      <c r="FD68" s="7">
        <v>0</v>
      </c>
      <c r="FE68" s="7">
        <v>0</v>
      </c>
      <c r="FF68" s="7">
        <v>0</v>
      </c>
      <c r="FG68" s="7">
        <v>0</v>
      </c>
      <c r="FH68" s="7">
        <v>0</v>
      </c>
      <c r="FI68" s="7">
        <v>0</v>
      </c>
      <c r="FJ68" s="7">
        <v>0</v>
      </c>
      <c r="FK68" s="7">
        <v>0</v>
      </c>
      <c r="FL68" s="7">
        <v>0</v>
      </c>
      <c r="FM68" s="7">
        <v>0</v>
      </c>
      <c r="FN68" s="7">
        <v>0</v>
      </c>
      <c r="FO68" s="7">
        <v>0.56999999999999995</v>
      </c>
      <c r="FP68" s="7">
        <v>0</v>
      </c>
      <c r="FQ68" s="7">
        <v>0</v>
      </c>
      <c r="FR68" s="7">
        <v>0</v>
      </c>
      <c r="FS68" s="7">
        <v>0</v>
      </c>
      <c r="FT68" s="7">
        <v>0</v>
      </c>
      <c r="FU68" s="7">
        <v>0</v>
      </c>
      <c r="FV68" s="7">
        <v>0</v>
      </c>
      <c r="FW68" s="7">
        <v>0.949997019374069</v>
      </c>
      <c r="FX68" s="7">
        <v>0</v>
      </c>
      <c r="FY68" s="7">
        <v>0</v>
      </c>
      <c r="FZ68" s="7">
        <v>20.4726251754796</v>
      </c>
      <c r="GA68" s="7">
        <v>0</v>
      </c>
      <c r="GB68" s="7">
        <v>0</v>
      </c>
      <c r="GC68" s="7">
        <v>0</v>
      </c>
      <c r="GD68" s="7">
        <v>0</v>
      </c>
      <c r="GE68" s="7">
        <v>0</v>
      </c>
      <c r="GF68" s="7">
        <v>0</v>
      </c>
      <c r="GG68" s="7">
        <v>0.118220338983051</v>
      </c>
      <c r="GH68" s="7">
        <v>0</v>
      </c>
      <c r="GI68" s="7">
        <v>0</v>
      </c>
      <c r="GJ68" s="7">
        <v>0</v>
      </c>
      <c r="GK68" s="7">
        <v>0</v>
      </c>
      <c r="GL68" s="7">
        <v>0</v>
      </c>
      <c r="GM68" s="7">
        <v>0</v>
      </c>
      <c r="GN68" s="7">
        <v>0</v>
      </c>
      <c r="GO68" s="7">
        <v>0</v>
      </c>
      <c r="GP68" s="7">
        <v>0</v>
      </c>
      <c r="GQ68" s="7">
        <v>0</v>
      </c>
      <c r="GR68" s="7">
        <v>0</v>
      </c>
      <c r="GS68" s="7">
        <v>0</v>
      </c>
      <c r="GT68" s="7">
        <v>0</v>
      </c>
      <c r="GU68" s="7">
        <v>0</v>
      </c>
      <c r="GV68" s="7">
        <v>0</v>
      </c>
      <c r="GW68" s="7">
        <v>0</v>
      </c>
      <c r="GX68" s="7">
        <v>0</v>
      </c>
      <c r="GY68" s="7">
        <v>0</v>
      </c>
      <c r="GZ68" s="7">
        <v>0</v>
      </c>
      <c r="HA68" s="7">
        <v>0</v>
      </c>
      <c r="HB68" s="7">
        <v>0</v>
      </c>
      <c r="HC68" s="7">
        <v>0</v>
      </c>
      <c r="HD68" s="7">
        <v>0</v>
      </c>
      <c r="HE68" s="7">
        <v>0</v>
      </c>
      <c r="HF68" s="7">
        <v>0</v>
      </c>
      <c r="HG68" s="7">
        <v>0</v>
      </c>
      <c r="HH68" s="7">
        <v>0</v>
      </c>
      <c r="HI68" s="7">
        <v>0</v>
      </c>
      <c r="HJ68" s="7">
        <v>0</v>
      </c>
      <c r="HK68" s="7">
        <v>0</v>
      </c>
      <c r="HL68" s="7">
        <v>0</v>
      </c>
      <c r="HM68" s="7">
        <v>61.582500909201109</v>
      </c>
      <c r="HN68" s="7">
        <v>0</v>
      </c>
      <c r="HO68" s="7">
        <v>0</v>
      </c>
      <c r="HP68" s="7">
        <v>0</v>
      </c>
      <c r="HQ68" s="7">
        <v>0</v>
      </c>
      <c r="HR68" s="7">
        <v>0</v>
      </c>
      <c r="HS68" s="7">
        <v>0</v>
      </c>
      <c r="HT68" s="7">
        <v>188.54669999999999</v>
      </c>
      <c r="HU68" s="7">
        <v>11.584342963653308</v>
      </c>
      <c r="HV68" s="7">
        <v>0</v>
      </c>
      <c r="HW68" s="7">
        <v>0</v>
      </c>
      <c r="HX68" s="7">
        <v>0</v>
      </c>
      <c r="HY68" s="7">
        <v>0</v>
      </c>
      <c r="HZ68" s="7">
        <v>0</v>
      </c>
      <c r="IA68" s="7">
        <v>0</v>
      </c>
      <c r="IB68" s="7">
        <v>0</v>
      </c>
      <c r="IC68" s="7">
        <v>0</v>
      </c>
      <c r="ID68" s="7">
        <v>0</v>
      </c>
      <c r="IE68" s="7">
        <v>0</v>
      </c>
      <c r="IF68" s="7">
        <v>0</v>
      </c>
      <c r="IG68" s="7">
        <v>0</v>
      </c>
    </row>
    <row r="69" spans="1:241" x14ac:dyDescent="0.25">
      <c r="A69" s="19" t="s">
        <v>64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7">
        <v>0</v>
      </c>
      <c r="AR69" s="7">
        <v>0</v>
      </c>
      <c r="AS69" s="7">
        <v>0</v>
      </c>
      <c r="AT69" s="7">
        <v>0</v>
      </c>
      <c r="AU69" s="7">
        <v>0</v>
      </c>
      <c r="AV69" s="7">
        <v>0</v>
      </c>
      <c r="AW69" s="7">
        <v>0</v>
      </c>
      <c r="AX69" s="7">
        <v>0</v>
      </c>
      <c r="AY69" s="7">
        <v>0</v>
      </c>
      <c r="AZ69" s="7">
        <v>0</v>
      </c>
      <c r="BA69" s="7">
        <v>0</v>
      </c>
      <c r="BB69" s="7">
        <v>0</v>
      </c>
      <c r="BC69" s="7">
        <v>0</v>
      </c>
      <c r="BD69" s="7">
        <v>0</v>
      </c>
      <c r="BE69" s="7">
        <v>0</v>
      </c>
      <c r="BF69" s="7">
        <v>0</v>
      </c>
      <c r="BG69" s="7">
        <v>0</v>
      </c>
      <c r="BH69" s="7">
        <v>0</v>
      </c>
      <c r="BI69" s="7">
        <v>0</v>
      </c>
      <c r="BJ69" s="7">
        <v>0</v>
      </c>
      <c r="BK69" s="7">
        <v>0</v>
      </c>
      <c r="BL69" s="7">
        <v>0</v>
      </c>
      <c r="BM69" s="7">
        <v>0</v>
      </c>
      <c r="BN69" s="7">
        <v>0</v>
      </c>
      <c r="BO69" s="7">
        <v>0</v>
      </c>
      <c r="BP69" s="7">
        <v>0</v>
      </c>
      <c r="BQ69" s="7">
        <v>0</v>
      </c>
      <c r="BR69" s="7">
        <v>0</v>
      </c>
      <c r="BS69" s="7">
        <v>0</v>
      </c>
      <c r="BT69" s="7">
        <v>1.77</v>
      </c>
      <c r="BU69" s="7">
        <v>0</v>
      </c>
      <c r="BV69" s="7">
        <v>0</v>
      </c>
      <c r="BW69" s="7">
        <v>0</v>
      </c>
      <c r="BX69" s="7">
        <v>0</v>
      </c>
      <c r="BY69" s="7">
        <v>0</v>
      </c>
      <c r="BZ69" s="7">
        <v>0</v>
      </c>
      <c r="CA69" s="7">
        <v>0</v>
      </c>
      <c r="CB69" s="7">
        <v>0</v>
      </c>
      <c r="CC69" s="7">
        <v>0</v>
      </c>
      <c r="CD69" s="7">
        <v>0</v>
      </c>
      <c r="CE69" s="7">
        <v>0</v>
      </c>
      <c r="CF69" s="7">
        <v>0</v>
      </c>
      <c r="CG69" s="7">
        <v>0</v>
      </c>
      <c r="CH69" s="7">
        <v>0</v>
      </c>
      <c r="CI69" s="7">
        <v>0</v>
      </c>
      <c r="CJ69" s="7">
        <v>0</v>
      </c>
      <c r="CK69" s="7">
        <v>0</v>
      </c>
      <c r="CL69" s="7">
        <v>0</v>
      </c>
      <c r="CM69" s="7">
        <v>0</v>
      </c>
      <c r="CN69" s="7">
        <v>0</v>
      </c>
      <c r="CO69" s="7">
        <v>18.948090000000001</v>
      </c>
      <c r="CP69" s="7">
        <v>0</v>
      </c>
      <c r="CQ69" s="7">
        <v>0</v>
      </c>
      <c r="CR69" s="7">
        <v>0</v>
      </c>
      <c r="CS69" s="7">
        <v>0</v>
      </c>
      <c r="CT69" s="7">
        <v>0</v>
      </c>
      <c r="CU69" s="7">
        <v>0</v>
      </c>
      <c r="CV69" s="7">
        <v>0</v>
      </c>
      <c r="CW69" s="7">
        <v>0</v>
      </c>
      <c r="CX69" s="7">
        <v>0</v>
      </c>
      <c r="CY69" s="7">
        <v>0</v>
      </c>
      <c r="CZ69" s="7">
        <v>0</v>
      </c>
      <c r="DA69" s="7">
        <v>0</v>
      </c>
      <c r="DB69" s="7">
        <v>0</v>
      </c>
      <c r="DC69" s="7">
        <v>0</v>
      </c>
      <c r="DD69" s="7">
        <v>0</v>
      </c>
      <c r="DE69" s="7">
        <v>0</v>
      </c>
      <c r="DF69" s="7">
        <v>0</v>
      </c>
      <c r="DG69" s="7">
        <v>0</v>
      </c>
      <c r="DH69" s="7">
        <v>0</v>
      </c>
      <c r="DI69" s="7">
        <v>0</v>
      </c>
      <c r="DJ69" s="7">
        <v>0</v>
      </c>
      <c r="DK69" s="7">
        <v>0</v>
      </c>
      <c r="DL69" s="7">
        <v>0</v>
      </c>
      <c r="DM69" s="7">
        <v>0</v>
      </c>
      <c r="DN69" s="7">
        <v>0</v>
      </c>
      <c r="DO69" s="7">
        <v>0</v>
      </c>
      <c r="DP69" s="7">
        <v>0</v>
      </c>
      <c r="DQ69" s="7">
        <v>0</v>
      </c>
      <c r="DR69" s="7">
        <v>0</v>
      </c>
      <c r="DS69" s="7">
        <v>0</v>
      </c>
      <c r="DT69" s="7">
        <v>0</v>
      </c>
      <c r="DU69" s="7">
        <v>0</v>
      </c>
      <c r="DV69" s="7">
        <v>0</v>
      </c>
      <c r="DW69" s="7">
        <v>0</v>
      </c>
      <c r="DX69" s="7">
        <v>0</v>
      </c>
      <c r="DY69" s="7">
        <v>0</v>
      </c>
      <c r="DZ69" s="7">
        <v>0</v>
      </c>
      <c r="EA69" s="7">
        <v>0</v>
      </c>
      <c r="EB69" s="7">
        <v>0</v>
      </c>
      <c r="EC69" s="7">
        <v>0</v>
      </c>
      <c r="ED69" s="7">
        <v>0</v>
      </c>
      <c r="EE69" s="7">
        <v>0</v>
      </c>
      <c r="EF69" s="7">
        <v>0</v>
      </c>
      <c r="EG69" s="7">
        <v>0</v>
      </c>
      <c r="EH69" s="7">
        <v>0</v>
      </c>
      <c r="EI69" s="7">
        <v>0</v>
      </c>
      <c r="EJ69" s="7">
        <v>0</v>
      </c>
      <c r="EK69" s="7">
        <v>0</v>
      </c>
      <c r="EL69" s="7">
        <v>0</v>
      </c>
      <c r="EM69" s="7">
        <v>0</v>
      </c>
      <c r="EN69" s="7">
        <v>0</v>
      </c>
      <c r="EO69" s="7">
        <v>0</v>
      </c>
      <c r="EP69" s="7">
        <v>0</v>
      </c>
      <c r="EQ69" s="7">
        <v>0</v>
      </c>
      <c r="ER69" s="7">
        <v>0</v>
      </c>
      <c r="ES69" s="7">
        <v>0</v>
      </c>
      <c r="ET69" s="7">
        <v>0</v>
      </c>
      <c r="EU69" s="7">
        <v>0</v>
      </c>
      <c r="EV69" s="7">
        <v>0</v>
      </c>
      <c r="EW69" s="7">
        <v>0</v>
      </c>
      <c r="EX69" s="7">
        <v>0</v>
      </c>
      <c r="EY69" s="7">
        <v>0</v>
      </c>
      <c r="EZ69" s="7">
        <v>0</v>
      </c>
      <c r="FA69" s="7">
        <v>0</v>
      </c>
      <c r="FB69" s="7">
        <v>0</v>
      </c>
      <c r="FC69" s="7">
        <v>0</v>
      </c>
      <c r="FD69" s="7">
        <v>0</v>
      </c>
      <c r="FE69" s="7">
        <v>0</v>
      </c>
      <c r="FF69" s="7">
        <v>0</v>
      </c>
      <c r="FG69" s="7">
        <v>0</v>
      </c>
      <c r="FH69" s="7">
        <v>0</v>
      </c>
      <c r="FI69" s="7">
        <v>0</v>
      </c>
      <c r="FJ69" s="7">
        <v>0</v>
      </c>
      <c r="FK69" s="7">
        <v>0</v>
      </c>
      <c r="FL69" s="7">
        <v>0</v>
      </c>
      <c r="FM69" s="7">
        <v>0</v>
      </c>
      <c r="FN69" s="7">
        <v>0</v>
      </c>
      <c r="FO69" s="7">
        <v>0</v>
      </c>
      <c r="FP69" s="7">
        <v>0</v>
      </c>
      <c r="FQ69" s="7">
        <v>0</v>
      </c>
      <c r="FR69" s="7">
        <v>0</v>
      </c>
      <c r="FS69" s="7">
        <v>0</v>
      </c>
      <c r="FT69" s="7">
        <v>0</v>
      </c>
      <c r="FU69" s="7">
        <v>0</v>
      </c>
      <c r="FV69" s="7">
        <v>0</v>
      </c>
      <c r="FW69" s="7">
        <v>0</v>
      </c>
      <c r="FX69" s="7">
        <v>0</v>
      </c>
      <c r="FY69" s="7">
        <v>0</v>
      </c>
      <c r="FZ69" s="7">
        <v>0</v>
      </c>
      <c r="GA69" s="7">
        <v>0</v>
      </c>
      <c r="GB69" s="7">
        <v>0</v>
      </c>
      <c r="GC69" s="7">
        <v>0</v>
      </c>
      <c r="GD69" s="7">
        <v>0</v>
      </c>
      <c r="GE69" s="7">
        <v>0</v>
      </c>
      <c r="GF69" s="7">
        <v>0</v>
      </c>
      <c r="GG69" s="7">
        <v>0</v>
      </c>
      <c r="GH69" s="7">
        <v>0</v>
      </c>
      <c r="GI69" s="7">
        <v>0</v>
      </c>
      <c r="GJ69" s="7">
        <v>0</v>
      </c>
      <c r="GK69" s="7">
        <v>0</v>
      </c>
      <c r="GL69" s="7">
        <v>0</v>
      </c>
      <c r="GM69" s="7">
        <v>0</v>
      </c>
      <c r="GN69" s="7">
        <v>0</v>
      </c>
      <c r="GO69" s="7">
        <v>0</v>
      </c>
      <c r="GP69" s="7">
        <v>0</v>
      </c>
      <c r="GQ69" s="7">
        <v>0</v>
      </c>
      <c r="GR69" s="7">
        <v>0</v>
      </c>
      <c r="GS69" s="7">
        <v>0</v>
      </c>
      <c r="GT69" s="7">
        <v>0</v>
      </c>
      <c r="GU69" s="7">
        <v>0</v>
      </c>
      <c r="GV69" s="7">
        <v>0</v>
      </c>
      <c r="GW69" s="7">
        <v>0</v>
      </c>
      <c r="GX69" s="7">
        <v>0</v>
      </c>
      <c r="GY69" s="7">
        <v>0</v>
      </c>
      <c r="GZ69" s="7">
        <v>0</v>
      </c>
      <c r="HA69" s="7">
        <v>0</v>
      </c>
      <c r="HB69" s="7">
        <v>0</v>
      </c>
      <c r="HC69" s="7">
        <v>0</v>
      </c>
      <c r="HD69" s="7">
        <v>0</v>
      </c>
      <c r="HE69" s="7">
        <v>0</v>
      </c>
      <c r="HF69" s="7">
        <v>0</v>
      </c>
      <c r="HG69" s="7">
        <v>0</v>
      </c>
      <c r="HH69" s="7">
        <v>0</v>
      </c>
      <c r="HI69" s="7">
        <v>0</v>
      </c>
      <c r="HJ69" s="7">
        <v>0</v>
      </c>
      <c r="HK69" s="7">
        <v>0</v>
      </c>
      <c r="HL69" s="7">
        <v>0</v>
      </c>
      <c r="HM69" s="7">
        <v>0</v>
      </c>
      <c r="HN69" s="7">
        <v>0</v>
      </c>
      <c r="HO69" s="7">
        <v>0</v>
      </c>
      <c r="HP69" s="7">
        <v>0</v>
      </c>
      <c r="HQ69" s="7">
        <v>0</v>
      </c>
      <c r="HR69" s="7">
        <v>0</v>
      </c>
      <c r="HS69" s="7">
        <v>0</v>
      </c>
      <c r="HT69" s="7">
        <v>0</v>
      </c>
      <c r="HU69" s="7">
        <v>0</v>
      </c>
      <c r="HV69" s="7">
        <v>0</v>
      </c>
      <c r="HW69" s="7">
        <v>0</v>
      </c>
      <c r="HX69" s="7">
        <v>0</v>
      </c>
      <c r="HY69" s="7">
        <v>0</v>
      </c>
      <c r="HZ69" s="7">
        <v>0</v>
      </c>
      <c r="IA69" s="7">
        <v>0</v>
      </c>
      <c r="IB69" s="7">
        <v>0</v>
      </c>
      <c r="IC69" s="7">
        <v>0</v>
      </c>
      <c r="ID69" s="7">
        <v>0</v>
      </c>
      <c r="IE69" s="7">
        <v>0</v>
      </c>
      <c r="IF69" s="7">
        <v>0</v>
      </c>
      <c r="IG69" s="7">
        <v>0</v>
      </c>
    </row>
    <row r="70" spans="1:241" x14ac:dyDescent="0.25">
      <c r="A70" s="19" t="s">
        <v>65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 s="7">
        <v>0</v>
      </c>
      <c r="AR70" s="7">
        <v>0</v>
      </c>
      <c r="AS70" s="7">
        <v>0</v>
      </c>
      <c r="AT70" s="7">
        <v>0</v>
      </c>
      <c r="AU70" s="7">
        <v>0</v>
      </c>
      <c r="AV70" s="7">
        <v>0</v>
      </c>
      <c r="AW70" s="7">
        <v>0</v>
      </c>
      <c r="AX70" s="7">
        <v>0</v>
      </c>
      <c r="AY70" s="7">
        <v>0</v>
      </c>
      <c r="AZ70" s="7">
        <v>0</v>
      </c>
      <c r="BA70" s="7">
        <v>0</v>
      </c>
      <c r="BB70" s="7">
        <v>0</v>
      </c>
      <c r="BC70" s="7">
        <v>0</v>
      </c>
      <c r="BD70" s="7">
        <v>0.10621999999999999</v>
      </c>
      <c r="BE70" s="7">
        <v>0</v>
      </c>
      <c r="BF70" s="7">
        <v>0</v>
      </c>
      <c r="BG70" s="7">
        <v>0</v>
      </c>
      <c r="BH70" s="7">
        <v>0</v>
      </c>
      <c r="BI70" s="7">
        <v>0</v>
      </c>
      <c r="BJ70" s="7">
        <v>0</v>
      </c>
      <c r="BK70" s="7">
        <v>0</v>
      </c>
      <c r="BL70" s="7">
        <v>18.216000000000001</v>
      </c>
      <c r="BM70" s="7">
        <v>0</v>
      </c>
      <c r="BN70" s="7">
        <v>0</v>
      </c>
      <c r="BO70" s="7">
        <v>5.0000000000000001E-3</v>
      </c>
      <c r="BP70" s="7">
        <v>168.88594000000001</v>
      </c>
      <c r="BQ70" s="7">
        <v>0</v>
      </c>
      <c r="BR70" s="7">
        <v>0</v>
      </c>
      <c r="BS70" s="7">
        <v>0</v>
      </c>
      <c r="BT70" s="7">
        <v>0</v>
      </c>
      <c r="BU70" s="7">
        <v>0</v>
      </c>
      <c r="BV70" s="7">
        <v>0</v>
      </c>
      <c r="BW70" s="7">
        <v>0</v>
      </c>
      <c r="BX70" s="7">
        <v>0</v>
      </c>
      <c r="BY70" s="7">
        <v>0</v>
      </c>
      <c r="BZ70" s="7">
        <v>3.29</v>
      </c>
      <c r="CA70" s="7">
        <v>0</v>
      </c>
      <c r="CB70" s="7">
        <v>0</v>
      </c>
      <c r="CC70" s="7">
        <v>0</v>
      </c>
      <c r="CD70" s="7">
        <v>0</v>
      </c>
      <c r="CE70" s="7">
        <v>0</v>
      </c>
      <c r="CF70" s="7">
        <v>0</v>
      </c>
      <c r="CG70" s="7">
        <v>0</v>
      </c>
      <c r="CH70" s="7">
        <v>0</v>
      </c>
      <c r="CI70" s="7">
        <v>0</v>
      </c>
      <c r="CJ70" s="7">
        <v>0</v>
      </c>
      <c r="CK70" s="7">
        <v>0</v>
      </c>
      <c r="CL70" s="7">
        <v>0</v>
      </c>
      <c r="CM70" s="7">
        <v>0</v>
      </c>
      <c r="CN70" s="7">
        <v>0</v>
      </c>
      <c r="CO70" s="7">
        <v>0</v>
      </c>
      <c r="CP70" s="7">
        <v>0</v>
      </c>
      <c r="CQ70" s="7">
        <v>0</v>
      </c>
      <c r="CR70" s="7">
        <v>0</v>
      </c>
      <c r="CS70" s="7">
        <v>0</v>
      </c>
      <c r="CT70" s="7">
        <v>0</v>
      </c>
      <c r="CU70" s="7">
        <v>0</v>
      </c>
      <c r="CV70" s="7">
        <v>0</v>
      </c>
      <c r="CW70" s="7">
        <v>0</v>
      </c>
      <c r="CX70" s="7">
        <v>0</v>
      </c>
      <c r="CY70" s="7">
        <v>0</v>
      </c>
      <c r="CZ70" s="7">
        <v>0</v>
      </c>
      <c r="DA70" s="7">
        <v>0</v>
      </c>
      <c r="DB70" s="7">
        <v>0</v>
      </c>
      <c r="DC70" s="7">
        <v>0</v>
      </c>
      <c r="DD70" s="7">
        <v>0</v>
      </c>
      <c r="DE70" s="7">
        <v>0</v>
      </c>
      <c r="DF70" s="7">
        <v>0</v>
      </c>
      <c r="DG70" s="7">
        <v>0</v>
      </c>
      <c r="DH70" s="7">
        <v>0</v>
      </c>
      <c r="DI70" s="7">
        <v>0</v>
      </c>
      <c r="DJ70" s="7">
        <v>0</v>
      </c>
      <c r="DK70" s="7">
        <v>0</v>
      </c>
      <c r="DL70" s="7">
        <v>0</v>
      </c>
      <c r="DM70" s="7">
        <v>0</v>
      </c>
      <c r="DN70" s="7">
        <v>0</v>
      </c>
      <c r="DO70" s="7">
        <v>0</v>
      </c>
      <c r="DP70" s="7">
        <v>0</v>
      </c>
      <c r="DQ70" s="7">
        <v>0</v>
      </c>
      <c r="DR70" s="7">
        <v>0</v>
      </c>
      <c r="DS70" s="7">
        <v>0</v>
      </c>
      <c r="DT70" s="7">
        <v>0</v>
      </c>
      <c r="DU70" s="7">
        <v>0</v>
      </c>
      <c r="DV70" s="7">
        <v>0</v>
      </c>
      <c r="DW70" s="7">
        <v>0</v>
      </c>
      <c r="DX70" s="7">
        <v>0</v>
      </c>
      <c r="DY70" s="7">
        <v>0</v>
      </c>
      <c r="DZ70" s="7">
        <v>0</v>
      </c>
      <c r="EA70" s="7">
        <v>0</v>
      </c>
      <c r="EB70" s="7">
        <v>0</v>
      </c>
      <c r="EC70" s="7">
        <v>0</v>
      </c>
      <c r="ED70" s="7">
        <v>0</v>
      </c>
      <c r="EE70" s="7">
        <v>0</v>
      </c>
      <c r="EF70" s="7">
        <v>0</v>
      </c>
      <c r="EG70" s="7">
        <v>0</v>
      </c>
      <c r="EH70" s="7">
        <v>0</v>
      </c>
      <c r="EI70" s="7">
        <v>0</v>
      </c>
      <c r="EJ70" s="7">
        <v>0</v>
      </c>
      <c r="EK70" s="7">
        <v>0</v>
      </c>
      <c r="EL70" s="7">
        <v>3404.6729965556833</v>
      </c>
      <c r="EM70" s="7">
        <v>0</v>
      </c>
      <c r="EN70" s="7">
        <v>0</v>
      </c>
      <c r="EO70" s="7">
        <v>0</v>
      </c>
      <c r="EP70" s="7">
        <v>0</v>
      </c>
      <c r="EQ70" s="7">
        <v>0</v>
      </c>
      <c r="ER70" s="7">
        <v>0</v>
      </c>
      <c r="ES70" s="7">
        <v>0</v>
      </c>
      <c r="ET70" s="7">
        <v>9299.7643218978428</v>
      </c>
      <c r="EU70" s="7">
        <v>0</v>
      </c>
      <c r="EV70" s="7">
        <v>0</v>
      </c>
      <c r="EW70" s="7">
        <v>0</v>
      </c>
      <c r="EX70" s="7">
        <v>0</v>
      </c>
      <c r="EY70" s="7">
        <v>0</v>
      </c>
      <c r="EZ70" s="7">
        <v>0</v>
      </c>
      <c r="FA70" s="7">
        <v>0</v>
      </c>
      <c r="FB70" s="7">
        <v>0</v>
      </c>
      <c r="FC70" s="7">
        <v>0</v>
      </c>
      <c r="FD70" s="7">
        <v>0</v>
      </c>
      <c r="FE70" s="7">
        <v>0</v>
      </c>
      <c r="FF70" s="7">
        <v>0</v>
      </c>
      <c r="FG70" s="7">
        <v>8889.0821851078599</v>
      </c>
      <c r="FH70" s="7">
        <v>0</v>
      </c>
      <c r="FI70" s="7">
        <v>0</v>
      </c>
      <c r="FJ70" s="7">
        <v>0</v>
      </c>
      <c r="FK70" s="7">
        <v>0</v>
      </c>
      <c r="FL70" s="7">
        <v>0</v>
      </c>
      <c r="FM70" s="7">
        <v>0</v>
      </c>
      <c r="FN70" s="7">
        <v>0</v>
      </c>
      <c r="FO70" s="7">
        <v>0</v>
      </c>
      <c r="FP70" s="7">
        <v>0</v>
      </c>
      <c r="FQ70" s="7">
        <v>0</v>
      </c>
      <c r="FR70" s="7">
        <v>0</v>
      </c>
      <c r="FS70" s="7">
        <v>0</v>
      </c>
      <c r="FT70" s="7">
        <v>0</v>
      </c>
      <c r="FU70" s="7">
        <v>0</v>
      </c>
      <c r="FV70" s="7">
        <v>0</v>
      </c>
      <c r="FW70" s="7">
        <v>1.0276005961251857</v>
      </c>
      <c r="FX70" s="7">
        <v>0</v>
      </c>
      <c r="FY70" s="7">
        <v>0</v>
      </c>
      <c r="FZ70" s="7">
        <v>0</v>
      </c>
      <c r="GA70" s="7">
        <v>0</v>
      </c>
      <c r="GB70" s="7">
        <v>0</v>
      </c>
      <c r="GC70" s="7">
        <v>5984.9547773972599</v>
      </c>
      <c r="GD70" s="7">
        <v>0</v>
      </c>
      <c r="GE70" s="7">
        <v>0</v>
      </c>
      <c r="GF70" s="7">
        <v>9.3058568329717997E-2</v>
      </c>
      <c r="GG70" s="7">
        <v>0</v>
      </c>
      <c r="GH70" s="7">
        <v>0</v>
      </c>
      <c r="GI70" s="7">
        <v>0</v>
      </c>
      <c r="GJ70" s="7">
        <v>0</v>
      </c>
      <c r="GK70" s="7">
        <v>0</v>
      </c>
      <c r="GL70" s="7">
        <v>0</v>
      </c>
      <c r="GM70" s="7">
        <v>0</v>
      </c>
      <c r="GN70" s="7">
        <v>0</v>
      </c>
      <c r="GO70" s="7">
        <v>0</v>
      </c>
      <c r="GP70" s="7">
        <v>0</v>
      </c>
      <c r="GQ70" s="7">
        <v>0</v>
      </c>
      <c r="GR70" s="7">
        <v>0</v>
      </c>
      <c r="GS70" s="7">
        <v>0</v>
      </c>
      <c r="GT70" s="7">
        <v>0</v>
      </c>
      <c r="GU70" s="7">
        <v>0</v>
      </c>
      <c r="GV70" s="7">
        <v>0</v>
      </c>
      <c r="GW70" s="7">
        <v>0</v>
      </c>
      <c r="GX70" s="7">
        <v>0</v>
      </c>
      <c r="GY70" s="7">
        <v>0</v>
      </c>
      <c r="GZ70" s="7">
        <v>0</v>
      </c>
      <c r="HA70" s="7">
        <v>0</v>
      </c>
      <c r="HB70" s="7">
        <v>0</v>
      </c>
      <c r="HC70" s="7">
        <v>0</v>
      </c>
      <c r="HD70" s="7">
        <v>0</v>
      </c>
      <c r="HE70" s="7">
        <v>0</v>
      </c>
      <c r="HF70" s="7">
        <v>0</v>
      </c>
      <c r="HG70" s="7">
        <v>0</v>
      </c>
      <c r="HH70" s="7">
        <v>0</v>
      </c>
      <c r="HI70" s="7">
        <v>0</v>
      </c>
      <c r="HJ70" s="7">
        <v>0</v>
      </c>
      <c r="HK70" s="7">
        <v>0</v>
      </c>
      <c r="HL70" s="7">
        <v>0</v>
      </c>
      <c r="HM70" s="7">
        <v>0</v>
      </c>
      <c r="HN70" s="7">
        <v>0</v>
      </c>
      <c r="HO70" s="7">
        <v>126.38624386698164</v>
      </c>
      <c r="HP70" s="7">
        <v>315.48579801551125</v>
      </c>
      <c r="HQ70" s="7">
        <v>0</v>
      </c>
      <c r="HR70" s="7">
        <v>0</v>
      </c>
      <c r="HS70" s="7">
        <v>0</v>
      </c>
      <c r="HT70" s="7">
        <v>0</v>
      </c>
      <c r="HU70" s="7">
        <v>0</v>
      </c>
      <c r="HV70" s="7">
        <v>0</v>
      </c>
      <c r="HW70" s="7">
        <v>0</v>
      </c>
      <c r="HX70" s="7">
        <v>302.1386</v>
      </c>
      <c r="HY70" s="7">
        <v>1155.35041</v>
      </c>
      <c r="HZ70" s="7">
        <v>109.34595</v>
      </c>
      <c r="IA70" s="7">
        <v>508.26072000000011</v>
      </c>
      <c r="IB70" s="7">
        <v>1004.43979</v>
      </c>
      <c r="IC70" s="7">
        <v>492.20786999999996</v>
      </c>
      <c r="ID70" s="7">
        <v>103.48327999999999</v>
      </c>
      <c r="IE70" s="7">
        <v>273.59971999999999</v>
      </c>
      <c r="IF70" s="7">
        <v>0</v>
      </c>
      <c r="IG70" s="7">
        <v>577.21168</v>
      </c>
    </row>
    <row r="71" spans="1:241" x14ac:dyDescent="0.25">
      <c r="A71" s="19" t="s">
        <v>66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7">
        <v>0</v>
      </c>
      <c r="AR71" s="7">
        <v>0</v>
      </c>
      <c r="AS71" s="7">
        <v>0</v>
      </c>
      <c r="AT71" s="7">
        <v>0</v>
      </c>
      <c r="AU71" s="7">
        <v>0</v>
      </c>
      <c r="AV71" s="7">
        <v>0</v>
      </c>
      <c r="AW71" s="7">
        <v>0</v>
      </c>
      <c r="AX71" s="7">
        <v>0</v>
      </c>
      <c r="AY71" s="7">
        <v>0</v>
      </c>
      <c r="AZ71" s="7">
        <v>0</v>
      </c>
      <c r="BA71" s="7">
        <v>0</v>
      </c>
      <c r="BB71" s="7">
        <v>0</v>
      </c>
      <c r="BC71" s="7">
        <v>0</v>
      </c>
      <c r="BD71" s="7">
        <v>0</v>
      </c>
      <c r="BE71" s="7">
        <v>0</v>
      </c>
      <c r="BF71" s="7">
        <v>0</v>
      </c>
      <c r="BG71" s="7">
        <v>0</v>
      </c>
      <c r="BH71" s="7">
        <v>0</v>
      </c>
      <c r="BI71" s="7">
        <v>0</v>
      </c>
      <c r="BJ71" s="7">
        <v>0</v>
      </c>
      <c r="BK71" s="7">
        <v>0</v>
      </c>
      <c r="BL71" s="7">
        <v>0</v>
      </c>
      <c r="BM71" s="7">
        <v>0</v>
      </c>
      <c r="BN71" s="7">
        <v>0</v>
      </c>
      <c r="BO71" s="7">
        <v>0</v>
      </c>
      <c r="BP71" s="7">
        <v>0</v>
      </c>
      <c r="BQ71" s="7">
        <v>0</v>
      </c>
      <c r="BR71" s="7">
        <v>0</v>
      </c>
      <c r="BS71" s="7">
        <v>0</v>
      </c>
      <c r="BT71" s="7">
        <v>0</v>
      </c>
      <c r="BU71" s="7">
        <v>0</v>
      </c>
      <c r="BV71" s="7">
        <v>0</v>
      </c>
      <c r="BW71" s="7">
        <v>0</v>
      </c>
      <c r="BX71" s="7">
        <v>0</v>
      </c>
      <c r="BY71" s="7">
        <v>0</v>
      </c>
      <c r="BZ71" s="7">
        <v>0</v>
      </c>
      <c r="CA71" s="7">
        <v>0</v>
      </c>
      <c r="CB71" s="7">
        <v>0</v>
      </c>
      <c r="CC71" s="7">
        <v>0</v>
      </c>
      <c r="CD71" s="7">
        <v>0</v>
      </c>
      <c r="CE71" s="7">
        <v>0</v>
      </c>
      <c r="CF71" s="7">
        <v>0</v>
      </c>
      <c r="CG71" s="7">
        <v>0</v>
      </c>
      <c r="CH71" s="7">
        <v>0</v>
      </c>
      <c r="CI71" s="7">
        <v>0</v>
      </c>
      <c r="CJ71" s="7">
        <v>0</v>
      </c>
      <c r="CK71" s="7">
        <v>0</v>
      </c>
      <c r="CL71" s="7">
        <v>0</v>
      </c>
      <c r="CM71" s="7">
        <v>0</v>
      </c>
      <c r="CN71" s="7">
        <v>0</v>
      </c>
      <c r="CO71" s="7">
        <v>0</v>
      </c>
      <c r="CP71" s="7">
        <v>0</v>
      </c>
      <c r="CQ71" s="7">
        <v>0</v>
      </c>
      <c r="CR71" s="7">
        <v>0</v>
      </c>
      <c r="CS71" s="7">
        <v>0</v>
      </c>
      <c r="CT71" s="7">
        <v>0</v>
      </c>
      <c r="CU71" s="7">
        <v>0</v>
      </c>
      <c r="CV71" s="7">
        <v>0</v>
      </c>
      <c r="CW71" s="7">
        <v>0</v>
      </c>
      <c r="CX71" s="7">
        <v>0</v>
      </c>
      <c r="CY71" s="7">
        <v>0</v>
      </c>
      <c r="CZ71" s="7">
        <v>0</v>
      </c>
      <c r="DA71" s="7">
        <v>0</v>
      </c>
      <c r="DB71" s="7">
        <v>0</v>
      </c>
      <c r="DC71" s="7">
        <v>0</v>
      </c>
      <c r="DD71" s="7">
        <v>0</v>
      </c>
      <c r="DE71" s="7">
        <v>0</v>
      </c>
      <c r="DF71" s="7">
        <v>0</v>
      </c>
      <c r="DG71" s="7">
        <v>0</v>
      </c>
      <c r="DH71" s="7">
        <v>0</v>
      </c>
      <c r="DI71" s="7">
        <v>0</v>
      </c>
      <c r="DJ71" s="7">
        <v>0</v>
      </c>
      <c r="DK71" s="7">
        <v>0</v>
      </c>
      <c r="DL71" s="7">
        <v>0</v>
      </c>
      <c r="DM71" s="7">
        <v>0</v>
      </c>
      <c r="DN71" s="7">
        <v>0</v>
      </c>
      <c r="DO71" s="7">
        <v>0</v>
      </c>
      <c r="DP71" s="7">
        <v>0</v>
      </c>
      <c r="DQ71" s="7">
        <v>0</v>
      </c>
      <c r="DR71" s="7">
        <v>0</v>
      </c>
      <c r="DS71" s="7">
        <v>0</v>
      </c>
      <c r="DT71" s="7">
        <v>0</v>
      </c>
      <c r="DU71" s="7">
        <v>0</v>
      </c>
      <c r="DV71" s="7">
        <v>0</v>
      </c>
      <c r="DW71" s="7">
        <v>0</v>
      </c>
      <c r="DX71" s="7">
        <v>0</v>
      </c>
      <c r="DY71" s="7">
        <v>0</v>
      </c>
      <c r="DZ71" s="7">
        <v>0</v>
      </c>
      <c r="EA71" s="7">
        <v>0</v>
      </c>
      <c r="EB71" s="7">
        <v>0</v>
      </c>
      <c r="EC71" s="7">
        <v>0</v>
      </c>
      <c r="ED71" s="7">
        <v>0</v>
      </c>
      <c r="EE71" s="7">
        <v>0</v>
      </c>
      <c r="EF71" s="7">
        <v>0</v>
      </c>
      <c r="EG71" s="7">
        <v>0</v>
      </c>
      <c r="EH71" s="7">
        <v>0</v>
      </c>
      <c r="EI71" s="7">
        <v>0</v>
      </c>
      <c r="EJ71" s="7">
        <v>0</v>
      </c>
      <c r="EK71" s="7">
        <v>0</v>
      </c>
      <c r="EL71" s="7">
        <v>0</v>
      </c>
      <c r="EM71" s="7">
        <v>0</v>
      </c>
      <c r="EN71" s="7">
        <v>0</v>
      </c>
      <c r="EO71" s="7">
        <v>0</v>
      </c>
      <c r="EP71" s="7">
        <v>0</v>
      </c>
      <c r="EQ71" s="7">
        <v>0</v>
      </c>
      <c r="ER71" s="7">
        <v>0</v>
      </c>
      <c r="ES71" s="7">
        <v>0</v>
      </c>
      <c r="ET71" s="7">
        <v>0</v>
      </c>
      <c r="EU71" s="7">
        <v>0</v>
      </c>
      <c r="EV71" s="7">
        <v>0</v>
      </c>
      <c r="EW71" s="7">
        <v>0</v>
      </c>
      <c r="EX71" s="7">
        <v>0</v>
      </c>
      <c r="EY71" s="7">
        <v>0</v>
      </c>
      <c r="EZ71" s="7">
        <v>0</v>
      </c>
      <c r="FA71" s="7">
        <v>0</v>
      </c>
      <c r="FB71" s="7">
        <v>0</v>
      </c>
      <c r="FC71" s="7">
        <v>0</v>
      </c>
      <c r="FD71" s="7">
        <v>0</v>
      </c>
      <c r="FE71" s="7">
        <v>0</v>
      </c>
      <c r="FF71" s="7">
        <v>0</v>
      </c>
      <c r="FG71" s="7">
        <v>0</v>
      </c>
      <c r="FH71" s="7">
        <v>0</v>
      </c>
      <c r="FI71" s="7">
        <v>0</v>
      </c>
      <c r="FJ71" s="7">
        <v>0</v>
      </c>
      <c r="FK71" s="7">
        <v>0</v>
      </c>
      <c r="FL71" s="7">
        <v>0</v>
      </c>
      <c r="FM71" s="7">
        <v>0</v>
      </c>
      <c r="FN71" s="7">
        <v>0</v>
      </c>
      <c r="FO71" s="7">
        <v>0</v>
      </c>
      <c r="FP71" s="7">
        <v>0</v>
      </c>
      <c r="FQ71" s="7">
        <v>0</v>
      </c>
      <c r="FR71" s="7">
        <v>0</v>
      </c>
      <c r="FS71" s="7">
        <v>0</v>
      </c>
      <c r="FT71" s="7">
        <v>0</v>
      </c>
      <c r="FU71" s="7">
        <v>1860.6130075952399</v>
      </c>
      <c r="FV71" s="7">
        <v>2.8599988114340049</v>
      </c>
      <c r="FW71" s="7">
        <v>0</v>
      </c>
      <c r="FX71" s="7">
        <v>5.99976238564809E-2</v>
      </c>
      <c r="FY71" s="7">
        <v>0</v>
      </c>
      <c r="FZ71" s="7">
        <v>0</v>
      </c>
      <c r="GA71" s="7">
        <v>0</v>
      </c>
      <c r="GB71" s="7">
        <v>0</v>
      </c>
      <c r="GC71" s="7">
        <v>0</v>
      </c>
      <c r="GD71" s="7">
        <v>0</v>
      </c>
      <c r="GE71" s="7">
        <v>0</v>
      </c>
      <c r="GF71" s="7">
        <v>0</v>
      </c>
      <c r="GG71" s="7">
        <v>0</v>
      </c>
      <c r="GH71" s="7">
        <v>0</v>
      </c>
      <c r="GI71" s="7">
        <v>0</v>
      </c>
      <c r="GJ71" s="7">
        <v>0</v>
      </c>
      <c r="GK71" s="7">
        <v>0</v>
      </c>
      <c r="GL71" s="7">
        <v>0</v>
      </c>
      <c r="GM71" s="7">
        <v>0</v>
      </c>
      <c r="GN71" s="7">
        <v>0</v>
      </c>
      <c r="GO71" s="7">
        <v>0</v>
      </c>
      <c r="GP71" s="7">
        <v>0</v>
      </c>
      <c r="GQ71" s="7">
        <v>0</v>
      </c>
      <c r="GR71" s="7">
        <v>0</v>
      </c>
      <c r="GS71" s="7">
        <v>0</v>
      </c>
      <c r="GT71" s="7">
        <v>0</v>
      </c>
      <c r="GU71" s="7">
        <v>0</v>
      </c>
      <c r="GV71" s="7">
        <v>0</v>
      </c>
      <c r="GW71" s="7">
        <v>0</v>
      </c>
      <c r="GX71" s="7">
        <v>0</v>
      </c>
      <c r="GY71" s="7">
        <v>0</v>
      </c>
      <c r="GZ71" s="7">
        <v>0</v>
      </c>
      <c r="HA71" s="7">
        <v>0</v>
      </c>
      <c r="HB71" s="7">
        <v>0</v>
      </c>
      <c r="HC71" s="7">
        <v>0</v>
      </c>
      <c r="HD71" s="7">
        <v>0</v>
      </c>
      <c r="HE71" s="7">
        <v>0</v>
      </c>
      <c r="HF71" s="7">
        <v>0</v>
      </c>
      <c r="HG71" s="7">
        <v>0</v>
      </c>
      <c r="HH71" s="7">
        <v>0</v>
      </c>
      <c r="HI71" s="7">
        <v>0</v>
      </c>
      <c r="HJ71" s="7">
        <v>0</v>
      </c>
      <c r="HK71" s="7">
        <v>0</v>
      </c>
      <c r="HL71" s="7">
        <v>0</v>
      </c>
      <c r="HM71" s="7">
        <v>0</v>
      </c>
      <c r="HN71" s="7">
        <v>0</v>
      </c>
      <c r="HO71" s="7">
        <v>0</v>
      </c>
      <c r="HP71" s="7">
        <v>0</v>
      </c>
      <c r="HQ71" s="7">
        <v>0</v>
      </c>
      <c r="HR71" s="7">
        <v>0</v>
      </c>
      <c r="HS71" s="7">
        <v>0</v>
      </c>
      <c r="HT71" s="7">
        <v>0</v>
      </c>
      <c r="HU71" s="7">
        <v>0</v>
      </c>
      <c r="HV71" s="7">
        <v>0</v>
      </c>
      <c r="HW71" s="7">
        <v>0</v>
      </c>
      <c r="HX71" s="7">
        <v>0</v>
      </c>
      <c r="HY71" s="7">
        <v>0</v>
      </c>
      <c r="HZ71" s="7">
        <v>0</v>
      </c>
      <c r="IA71" s="7">
        <v>0</v>
      </c>
      <c r="IB71" s="7">
        <v>0</v>
      </c>
      <c r="IC71" s="7">
        <v>0</v>
      </c>
      <c r="ID71" s="7">
        <v>0</v>
      </c>
      <c r="IE71" s="7">
        <v>0</v>
      </c>
      <c r="IF71" s="7">
        <v>0</v>
      </c>
      <c r="IG71" s="7">
        <v>0</v>
      </c>
    </row>
    <row r="72" spans="1:241" x14ac:dyDescent="0.25">
      <c r="A72" s="19" t="s">
        <v>67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  <c r="AO72" s="7">
        <v>0</v>
      </c>
      <c r="AP72" s="7">
        <v>0</v>
      </c>
      <c r="AQ72" s="7">
        <v>0</v>
      </c>
      <c r="AR72" s="7">
        <v>0</v>
      </c>
      <c r="AS72" s="7">
        <v>0</v>
      </c>
      <c r="AT72" s="7">
        <v>0</v>
      </c>
      <c r="AU72" s="7">
        <v>0</v>
      </c>
      <c r="AV72" s="7">
        <v>0</v>
      </c>
      <c r="AW72" s="7">
        <v>0</v>
      </c>
      <c r="AX72" s="7">
        <v>0</v>
      </c>
      <c r="AY72" s="7">
        <v>0</v>
      </c>
      <c r="AZ72" s="7">
        <v>0</v>
      </c>
      <c r="BA72" s="7">
        <v>0</v>
      </c>
      <c r="BB72" s="7">
        <v>0</v>
      </c>
      <c r="BC72" s="7">
        <v>0</v>
      </c>
      <c r="BD72" s="7">
        <v>0</v>
      </c>
      <c r="BE72" s="7">
        <v>0</v>
      </c>
      <c r="BF72" s="7">
        <v>0</v>
      </c>
      <c r="BG72" s="7">
        <v>0</v>
      </c>
      <c r="BH72" s="7">
        <v>0</v>
      </c>
      <c r="BI72" s="7">
        <v>0</v>
      </c>
      <c r="BJ72" s="7">
        <v>0</v>
      </c>
      <c r="BK72" s="7">
        <v>0</v>
      </c>
      <c r="BL72" s="7">
        <v>0</v>
      </c>
      <c r="BM72" s="7">
        <v>0</v>
      </c>
      <c r="BN72" s="7">
        <v>0</v>
      </c>
      <c r="BO72" s="7">
        <v>0</v>
      </c>
      <c r="BP72" s="7">
        <v>0</v>
      </c>
      <c r="BQ72" s="7">
        <v>0</v>
      </c>
      <c r="BR72" s="7">
        <v>0</v>
      </c>
      <c r="BS72" s="7">
        <v>0</v>
      </c>
      <c r="BT72" s="7">
        <v>0</v>
      </c>
      <c r="BU72" s="7">
        <v>0</v>
      </c>
      <c r="BV72" s="7">
        <v>0</v>
      </c>
      <c r="BW72" s="7">
        <v>0</v>
      </c>
      <c r="BX72" s="7">
        <v>0</v>
      </c>
      <c r="BY72" s="7">
        <v>0</v>
      </c>
      <c r="BZ72" s="7">
        <v>0</v>
      </c>
      <c r="CA72" s="7">
        <v>0</v>
      </c>
      <c r="CB72" s="7">
        <v>0</v>
      </c>
      <c r="CC72" s="7">
        <v>0</v>
      </c>
      <c r="CD72" s="7">
        <v>0</v>
      </c>
      <c r="CE72" s="7">
        <v>0</v>
      </c>
      <c r="CF72" s="7">
        <v>0</v>
      </c>
      <c r="CG72" s="7">
        <v>0</v>
      </c>
      <c r="CH72" s="7">
        <v>0</v>
      </c>
      <c r="CI72" s="7">
        <v>0</v>
      </c>
      <c r="CJ72" s="7">
        <v>0</v>
      </c>
      <c r="CK72" s="7">
        <v>0</v>
      </c>
      <c r="CL72" s="7">
        <v>0</v>
      </c>
      <c r="CM72" s="7">
        <v>0</v>
      </c>
      <c r="CN72" s="7">
        <v>0</v>
      </c>
      <c r="CO72" s="7">
        <v>0</v>
      </c>
      <c r="CP72" s="7">
        <v>0</v>
      </c>
      <c r="CQ72" s="7">
        <v>0</v>
      </c>
      <c r="CR72" s="7">
        <v>0</v>
      </c>
      <c r="CS72" s="7">
        <v>0</v>
      </c>
      <c r="CT72" s="7">
        <v>0</v>
      </c>
      <c r="CU72" s="7">
        <v>0</v>
      </c>
      <c r="CV72" s="7">
        <v>0</v>
      </c>
      <c r="CW72" s="7">
        <v>0</v>
      </c>
      <c r="CX72" s="7">
        <v>0</v>
      </c>
      <c r="CY72" s="7">
        <v>0</v>
      </c>
      <c r="CZ72" s="7">
        <v>0</v>
      </c>
      <c r="DA72" s="7">
        <v>0</v>
      </c>
      <c r="DB72" s="7">
        <v>0</v>
      </c>
      <c r="DC72" s="7">
        <v>0</v>
      </c>
      <c r="DD72" s="7">
        <v>0</v>
      </c>
      <c r="DE72" s="7">
        <v>0</v>
      </c>
      <c r="DF72" s="7">
        <v>0</v>
      </c>
      <c r="DG72" s="7">
        <v>0</v>
      </c>
      <c r="DH72" s="7">
        <v>0</v>
      </c>
      <c r="DI72" s="7">
        <v>0</v>
      </c>
      <c r="DJ72" s="7">
        <v>0</v>
      </c>
      <c r="DK72" s="7">
        <v>0</v>
      </c>
      <c r="DL72" s="7">
        <v>0</v>
      </c>
      <c r="DM72" s="7">
        <v>0</v>
      </c>
      <c r="DN72" s="7">
        <v>0</v>
      </c>
      <c r="DO72" s="7">
        <v>0</v>
      </c>
      <c r="DP72" s="7">
        <v>0</v>
      </c>
      <c r="DQ72" s="7">
        <v>0</v>
      </c>
      <c r="DR72" s="7">
        <v>0</v>
      </c>
      <c r="DS72" s="7">
        <v>0</v>
      </c>
      <c r="DT72" s="7">
        <v>0</v>
      </c>
      <c r="DU72" s="7">
        <v>0</v>
      </c>
      <c r="DV72" s="7">
        <v>0</v>
      </c>
      <c r="DW72" s="7">
        <v>0.79037241379310341</v>
      </c>
      <c r="DX72" s="7">
        <v>0</v>
      </c>
      <c r="DY72" s="7">
        <v>0.49778146611341634</v>
      </c>
      <c r="DZ72" s="7">
        <v>1.4485370707395815</v>
      </c>
      <c r="EA72" s="7">
        <v>0</v>
      </c>
      <c r="EB72" s="7">
        <v>0</v>
      </c>
      <c r="EC72" s="7">
        <v>0</v>
      </c>
      <c r="ED72" s="7">
        <v>0</v>
      </c>
      <c r="EE72" s="7">
        <v>0</v>
      </c>
      <c r="EF72" s="7">
        <v>0.81996169630642946</v>
      </c>
      <c r="EG72" s="7">
        <v>0</v>
      </c>
      <c r="EH72" s="7">
        <v>0</v>
      </c>
      <c r="EI72" s="7">
        <v>0</v>
      </c>
      <c r="EJ72" s="7">
        <v>0</v>
      </c>
      <c r="EK72" s="7">
        <v>0</v>
      </c>
      <c r="EL72" s="7">
        <v>0</v>
      </c>
      <c r="EM72" s="7">
        <v>0</v>
      </c>
      <c r="EN72" s="7">
        <v>0</v>
      </c>
      <c r="EO72" s="7">
        <v>0</v>
      </c>
      <c r="EP72" s="7">
        <v>0</v>
      </c>
      <c r="EQ72" s="7">
        <v>0</v>
      </c>
      <c r="ER72" s="7">
        <v>0</v>
      </c>
      <c r="ES72" s="7">
        <v>0</v>
      </c>
      <c r="ET72" s="7">
        <v>0</v>
      </c>
      <c r="EU72" s="7">
        <v>0</v>
      </c>
      <c r="EV72" s="7">
        <v>0</v>
      </c>
      <c r="EW72" s="7">
        <v>0</v>
      </c>
      <c r="EX72" s="7">
        <v>0</v>
      </c>
      <c r="EY72" s="7">
        <v>0</v>
      </c>
      <c r="EZ72" s="7">
        <v>0</v>
      </c>
      <c r="FA72" s="7">
        <v>0</v>
      </c>
      <c r="FB72" s="7">
        <v>0</v>
      </c>
      <c r="FC72" s="7">
        <v>0</v>
      </c>
      <c r="FD72" s="7">
        <v>0</v>
      </c>
      <c r="FE72" s="7">
        <v>0</v>
      </c>
      <c r="FF72" s="7">
        <v>0</v>
      </c>
      <c r="FG72" s="7">
        <v>0</v>
      </c>
      <c r="FH72" s="7">
        <v>0</v>
      </c>
      <c r="FI72" s="7">
        <v>0</v>
      </c>
      <c r="FJ72" s="7">
        <v>41.160000000000004</v>
      </c>
      <c r="FK72" s="7">
        <v>0</v>
      </c>
      <c r="FL72" s="7">
        <v>0</v>
      </c>
      <c r="FM72" s="7">
        <v>0</v>
      </c>
      <c r="FN72" s="7">
        <v>1.8629976019184649</v>
      </c>
      <c r="FO72" s="7">
        <v>0</v>
      </c>
      <c r="FP72" s="7">
        <v>0</v>
      </c>
      <c r="FQ72" s="7">
        <v>0</v>
      </c>
      <c r="FR72" s="7">
        <v>0</v>
      </c>
      <c r="FS72" s="7">
        <v>0</v>
      </c>
      <c r="FT72" s="7">
        <v>0</v>
      </c>
      <c r="FU72" s="7">
        <v>0.8354218880534664</v>
      </c>
      <c r="FV72" s="7">
        <v>0</v>
      </c>
      <c r="FW72" s="7">
        <v>0</v>
      </c>
      <c r="FX72" s="7">
        <v>0</v>
      </c>
      <c r="FY72" s="7">
        <v>0</v>
      </c>
      <c r="FZ72" s="7">
        <v>20.55</v>
      </c>
      <c r="GA72" s="7">
        <v>0</v>
      </c>
      <c r="GB72" s="7">
        <v>0</v>
      </c>
      <c r="GC72" s="7">
        <v>0</v>
      </c>
      <c r="GD72" s="7">
        <v>25.8863409435127</v>
      </c>
      <c r="GE72" s="7">
        <v>0</v>
      </c>
      <c r="GF72" s="7">
        <v>0</v>
      </c>
      <c r="GG72" s="7">
        <v>0</v>
      </c>
      <c r="GH72" s="7">
        <v>0</v>
      </c>
      <c r="GI72" s="7">
        <v>0</v>
      </c>
      <c r="GJ72" s="7">
        <v>0</v>
      </c>
      <c r="GK72" s="7">
        <v>0</v>
      </c>
      <c r="GL72" s="7">
        <v>0</v>
      </c>
      <c r="GM72" s="7">
        <v>0</v>
      </c>
      <c r="GN72" s="7">
        <v>0</v>
      </c>
      <c r="GO72" s="7">
        <v>0</v>
      </c>
      <c r="GP72" s="7">
        <v>0</v>
      </c>
      <c r="GQ72" s="7">
        <v>0</v>
      </c>
      <c r="GR72" s="7">
        <v>0</v>
      </c>
      <c r="GS72" s="7">
        <v>0</v>
      </c>
      <c r="GT72" s="7">
        <v>0</v>
      </c>
      <c r="GU72" s="7">
        <v>0</v>
      </c>
      <c r="GV72" s="7">
        <v>0</v>
      </c>
      <c r="GW72" s="7">
        <v>0</v>
      </c>
      <c r="GX72" s="7">
        <v>0</v>
      </c>
      <c r="GY72" s="7">
        <v>0</v>
      </c>
      <c r="GZ72" s="7">
        <v>0</v>
      </c>
      <c r="HA72" s="7">
        <v>0</v>
      </c>
      <c r="HB72" s="7">
        <v>0</v>
      </c>
      <c r="HC72" s="7">
        <v>0</v>
      </c>
      <c r="HD72" s="7">
        <v>0</v>
      </c>
      <c r="HE72" s="7">
        <v>0</v>
      </c>
      <c r="HF72" s="7">
        <v>0</v>
      </c>
      <c r="HG72" s="7">
        <v>0</v>
      </c>
      <c r="HH72" s="7">
        <v>0</v>
      </c>
      <c r="HI72" s="7">
        <v>0</v>
      </c>
      <c r="HJ72" s="7">
        <v>0</v>
      </c>
      <c r="HK72" s="7">
        <v>0</v>
      </c>
      <c r="HL72" s="7">
        <v>0</v>
      </c>
      <c r="HM72" s="7">
        <v>0</v>
      </c>
      <c r="HN72" s="7">
        <v>0</v>
      </c>
      <c r="HO72" s="7">
        <v>0</v>
      </c>
      <c r="HP72" s="7">
        <v>0</v>
      </c>
      <c r="HQ72" s="7">
        <v>0</v>
      </c>
      <c r="HR72" s="7">
        <v>0</v>
      </c>
      <c r="HS72" s="7">
        <v>0</v>
      </c>
      <c r="HT72" s="7">
        <v>0</v>
      </c>
      <c r="HU72" s="7">
        <v>0</v>
      </c>
      <c r="HV72" s="7">
        <v>0</v>
      </c>
      <c r="HW72" s="7">
        <v>0</v>
      </c>
      <c r="HX72" s="7">
        <v>0</v>
      </c>
      <c r="HY72" s="7">
        <v>0</v>
      </c>
      <c r="HZ72" s="7">
        <v>0</v>
      </c>
      <c r="IA72" s="7">
        <v>0</v>
      </c>
      <c r="IB72" s="7">
        <v>0</v>
      </c>
      <c r="IC72" s="7">
        <v>0</v>
      </c>
      <c r="ID72" s="7">
        <v>0</v>
      </c>
      <c r="IE72" s="7">
        <v>0</v>
      </c>
      <c r="IF72" s="7">
        <v>0</v>
      </c>
      <c r="IG72" s="7">
        <v>36</v>
      </c>
    </row>
    <row r="73" spans="1:241" x14ac:dyDescent="0.25">
      <c r="A73" s="19" t="s">
        <v>68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7">
        <v>0</v>
      </c>
      <c r="AR73" s="7">
        <v>0</v>
      </c>
      <c r="AS73" s="7">
        <v>0</v>
      </c>
      <c r="AT73" s="7">
        <v>0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7">
        <v>0</v>
      </c>
      <c r="BA73" s="7">
        <v>0</v>
      </c>
      <c r="BB73" s="7">
        <v>0</v>
      </c>
      <c r="BC73" s="7">
        <v>0</v>
      </c>
      <c r="BD73" s="7">
        <v>0</v>
      </c>
      <c r="BE73" s="7">
        <v>0</v>
      </c>
      <c r="BF73" s="7">
        <v>0</v>
      </c>
      <c r="BG73" s="7">
        <v>0</v>
      </c>
      <c r="BH73" s="7">
        <v>0</v>
      </c>
      <c r="BI73" s="7">
        <v>0</v>
      </c>
      <c r="BJ73" s="7">
        <v>0</v>
      </c>
      <c r="BK73" s="7">
        <v>0</v>
      </c>
      <c r="BL73" s="7">
        <v>0</v>
      </c>
      <c r="BM73" s="7">
        <v>0</v>
      </c>
      <c r="BN73" s="7">
        <v>0</v>
      </c>
      <c r="BO73" s="7">
        <v>0</v>
      </c>
      <c r="BP73" s="7">
        <v>0</v>
      </c>
      <c r="BQ73" s="7">
        <v>0</v>
      </c>
      <c r="BR73" s="7">
        <v>0</v>
      </c>
      <c r="BS73" s="7">
        <v>0</v>
      </c>
      <c r="BT73" s="7">
        <v>0</v>
      </c>
      <c r="BU73" s="7">
        <v>0</v>
      </c>
      <c r="BV73" s="7">
        <v>0</v>
      </c>
      <c r="BW73" s="7">
        <v>0</v>
      </c>
      <c r="BX73" s="7">
        <v>0</v>
      </c>
      <c r="BY73" s="7">
        <v>0</v>
      </c>
      <c r="BZ73" s="7">
        <v>0</v>
      </c>
      <c r="CA73" s="7">
        <v>0</v>
      </c>
      <c r="CB73" s="7">
        <v>0</v>
      </c>
      <c r="CC73" s="7">
        <v>0</v>
      </c>
      <c r="CD73" s="7">
        <v>0</v>
      </c>
      <c r="CE73" s="7">
        <v>0</v>
      </c>
      <c r="CF73" s="7">
        <v>0</v>
      </c>
      <c r="CG73" s="7">
        <v>0</v>
      </c>
      <c r="CH73" s="7">
        <v>0</v>
      </c>
      <c r="CI73" s="7">
        <v>0</v>
      </c>
      <c r="CJ73" s="7">
        <v>0</v>
      </c>
      <c r="CK73" s="7">
        <v>0</v>
      </c>
      <c r="CL73" s="7">
        <v>0</v>
      </c>
      <c r="CM73" s="7">
        <v>0</v>
      </c>
      <c r="CN73" s="7">
        <v>0</v>
      </c>
      <c r="CO73" s="7">
        <v>0</v>
      </c>
      <c r="CP73" s="7">
        <v>0</v>
      </c>
      <c r="CQ73" s="7">
        <v>0</v>
      </c>
      <c r="CR73" s="7">
        <v>0</v>
      </c>
      <c r="CS73" s="7">
        <v>0</v>
      </c>
      <c r="CT73" s="7">
        <v>0</v>
      </c>
      <c r="CU73" s="7">
        <v>0</v>
      </c>
      <c r="CV73" s="7">
        <v>0</v>
      </c>
      <c r="CW73" s="7">
        <v>0</v>
      </c>
      <c r="CX73" s="7">
        <v>0</v>
      </c>
      <c r="CY73" s="7">
        <v>0</v>
      </c>
      <c r="CZ73" s="7">
        <v>0</v>
      </c>
      <c r="DA73" s="7">
        <v>0</v>
      </c>
      <c r="DB73" s="7">
        <v>0</v>
      </c>
      <c r="DC73" s="7">
        <v>0</v>
      </c>
      <c r="DD73" s="7">
        <v>0</v>
      </c>
      <c r="DE73" s="7">
        <v>0</v>
      </c>
      <c r="DF73" s="7">
        <v>0</v>
      </c>
      <c r="DG73" s="7">
        <v>0</v>
      </c>
      <c r="DH73" s="7">
        <v>0</v>
      </c>
      <c r="DI73" s="7">
        <v>0</v>
      </c>
      <c r="DJ73" s="7">
        <v>0</v>
      </c>
      <c r="DK73" s="7">
        <v>0</v>
      </c>
      <c r="DL73" s="7">
        <v>0</v>
      </c>
      <c r="DM73" s="7">
        <v>0</v>
      </c>
      <c r="DN73" s="7">
        <v>0</v>
      </c>
      <c r="DO73" s="7">
        <v>0</v>
      </c>
      <c r="DP73" s="7">
        <v>0</v>
      </c>
      <c r="DQ73" s="7">
        <v>0</v>
      </c>
      <c r="DR73" s="7">
        <v>0</v>
      </c>
      <c r="DS73" s="7">
        <v>0</v>
      </c>
      <c r="DT73" s="7">
        <v>0</v>
      </c>
      <c r="DU73" s="7">
        <v>0</v>
      </c>
      <c r="DV73" s="7">
        <v>0</v>
      </c>
      <c r="DW73" s="7">
        <v>0</v>
      </c>
      <c r="DX73" s="7">
        <v>0</v>
      </c>
      <c r="DY73" s="7">
        <v>0</v>
      </c>
      <c r="DZ73" s="7">
        <v>0</v>
      </c>
      <c r="EA73" s="7">
        <v>0</v>
      </c>
      <c r="EB73" s="7">
        <v>0</v>
      </c>
      <c r="EC73" s="7">
        <v>0</v>
      </c>
      <c r="ED73" s="7">
        <v>0</v>
      </c>
      <c r="EE73" s="7">
        <v>0</v>
      </c>
      <c r="EF73" s="7">
        <v>0</v>
      </c>
      <c r="EG73" s="7">
        <v>0</v>
      </c>
      <c r="EH73" s="7">
        <v>0</v>
      </c>
      <c r="EI73" s="7">
        <v>0</v>
      </c>
      <c r="EJ73" s="7">
        <v>0</v>
      </c>
      <c r="EK73" s="7">
        <v>0</v>
      </c>
      <c r="EL73" s="7">
        <v>0</v>
      </c>
      <c r="EM73" s="7">
        <v>0</v>
      </c>
      <c r="EN73" s="7">
        <v>0</v>
      </c>
      <c r="EO73" s="7">
        <v>2</v>
      </c>
      <c r="EP73" s="7">
        <v>0</v>
      </c>
      <c r="EQ73" s="7">
        <v>0</v>
      </c>
      <c r="ER73" s="7">
        <v>0</v>
      </c>
      <c r="ES73" s="7">
        <v>0</v>
      </c>
      <c r="ET73" s="7">
        <v>0</v>
      </c>
      <c r="EU73" s="7">
        <v>0</v>
      </c>
      <c r="EV73" s="7">
        <v>0</v>
      </c>
      <c r="EW73" s="7">
        <v>0</v>
      </c>
      <c r="EX73" s="7">
        <v>0</v>
      </c>
      <c r="EY73" s="7">
        <v>0</v>
      </c>
      <c r="EZ73" s="7">
        <v>0</v>
      </c>
      <c r="FA73" s="7">
        <v>0</v>
      </c>
      <c r="FB73" s="7">
        <v>0</v>
      </c>
      <c r="FC73" s="7">
        <v>0</v>
      </c>
      <c r="FD73" s="7">
        <v>0</v>
      </c>
      <c r="FE73" s="7">
        <v>0</v>
      </c>
      <c r="FF73" s="7">
        <v>0</v>
      </c>
      <c r="FG73" s="7">
        <v>0</v>
      </c>
      <c r="FH73" s="7">
        <v>0</v>
      </c>
      <c r="FI73" s="7">
        <v>0</v>
      </c>
      <c r="FJ73" s="7">
        <v>0</v>
      </c>
      <c r="FK73" s="7">
        <v>0</v>
      </c>
      <c r="FL73" s="7">
        <v>0</v>
      </c>
      <c r="FM73" s="7">
        <v>0</v>
      </c>
      <c r="FN73" s="7">
        <v>0</v>
      </c>
      <c r="FO73" s="7">
        <v>0</v>
      </c>
      <c r="FP73" s="7">
        <v>0</v>
      </c>
      <c r="FQ73" s="7">
        <v>0</v>
      </c>
      <c r="FR73" s="7">
        <v>0</v>
      </c>
      <c r="FS73" s="7">
        <v>0</v>
      </c>
      <c r="FT73" s="7">
        <v>0</v>
      </c>
      <c r="FU73" s="7">
        <v>0</v>
      </c>
      <c r="FV73" s="7">
        <v>6.7137171286425001</v>
      </c>
      <c r="FW73" s="7">
        <v>0</v>
      </c>
      <c r="FX73" s="7">
        <v>0</v>
      </c>
      <c r="FY73" s="7">
        <v>0</v>
      </c>
      <c r="FZ73" s="7">
        <v>0</v>
      </c>
      <c r="GA73" s="7">
        <v>0</v>
      </c>
      <c r="GB73" s="7">
        <v>0</v>
      </c>
      <c r="GC73" s="7">
        <v>0</v>
      </c>
      <c r="GD73" s="7">
        <v>0</v>
      </c>
      <c r="GE73" s="7">
        <v>0</v>
      </c>
      <c r="GF73" s="7">
        <v>0</v>
      </c>
      <c r="GG73" s="7">
        <v>0</v>
      </c>
      <c r="GH73" s="7">
        <v>0</v>
      </c>
      <c r="GI73" s="7">
        <v>0</v>
      </c>
      <c r="GJ73" s="7">
        <v>0</v>
      </c>
      <c r="GK73" s="7">
        <v>0</v>
      </c>
      <c r="GL73" s="7">
        <v>0</v>
      </c>
      <c r="GM73" s="7">
        <v>0</v>
      </c>
      <c r="GN73" s="7">
        <v>0</v>
      </c>
      <c r="GO73" s="7">
        <v>0</v>
      </c>
      <c r="GP73" s="7">
        <v>0</v>
      </c>
      <c r="GQ73" s="7">
        <v>0</v>
      </c>
      <c r="GR73" s="7">
        <v>0</v>
      </c>
      <c r="GS73" s="7">
        <v>0</v>
      </c>
      <c r="GT73" s="7">
        <v>0</v>
      </c>
      <c r="GU73" s="7">
        <v>0</v>
      </c>
      <c r="GV73" s="7">
        <v>0</v>
      </c>
      <c r="GW73" s="7">
        <v>0</v>
      </c>
      <c r="GX73" s="7">
        <v>0</v>
      </c>
      <c r="GY73" s="7">
        <v>0</v>
      </c>
      <c r="GZ73" s="7">
        <v>0</v>
      </c>
      <c r="HA73" s="7">
        <v>0</v>
      </c>
      <c r="HB73" s="7">
        <v>0</v>
      </c>
      <c r="HC73" s="7">
        <v>0</v>
      </c>
      <c r="HD73" s="7">
        <v>0</v>
      </c>
      <c r="HE73" s="7">
        <v>0</v>
      </c>
      <c r="HF73" s="7">
        <v>16.8</v>
      </c>
      <c r="HG73" s="7">
        <v>0</v>
      </c>
      <c r="HH73" s="7">
        <v>0</v>
      </c>
      <c r="HI73" s="7">
        <v>0</v>
      </c>
      <c r="HJ73" s="7">
        <v>0</v>
      </c>
      <c r="HK73" s="7">
        <v>0</v>
      </c>
      <c r="HL73" s="7">
        <v>0</v>
      </c>
      <c r="HM73" s="7">
        <v>0</v>
      </c>
      <c r="HN73" s="7">
        <v>0</v>
      </c>
      <c r="HO73" s="7">
        <v>0</v>
      </c>
      <c r="HP73" s="7">
        <v>0</v>
      </c>
      <c r="HQ73" s="7">
        <v>0</v>
      </c>
      <c r="HR73" s="7">
        <v>1161.7788001666152</v>
      </c>
      <c r="HS73" s="7">
        <v>0</v>
      </c>
      <c r="HT73" s="7">
        <v>0</v>
      </c>
      <c r="HU73" s="7">
        <v>0</v>
      </c>
      <c r="HV73" s="7">
        <v>0</v>
      </c>
      <c r="HW73" s="7">
        <v>0</v>
      </c>
      <c r="HX73" s="7">
        <v>0</v>
      </c>
      <c r="HY73" s="7">
        <v>818.72640000000001</v>
      </c>
      <c r="HZ73" s="7">
        <v>1082.6794400000001</v>
      </c>
      <c r="IA73" s="7">
        <v>460.93685000000005</v>
      </c>
      <c r="IB73" s="7">
        <v>1671.2539500000003</v>
      </c>
      <c r="IC73" s="7">
        <v>0</v>
      </c>
      <c r="ID73" s="7">
        <v>0</v>
      </c>
      <c r="IE73" s="7">
        <v>0</v>
      </c>
      <c r="IF73" s="7">
        <v>0</v>
      </c>
      <c r="IG73" s="7">
        <v>0</v>
      </c>
    </row>
    <row r="74" spans="1:241" x14ac:dyDescent="0.25">
      <c r="A74" s="19" t="s">
        <v>69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4.2</v>
      </c>
      <c r="L74" s="7">
        <v>0</v>
      </c>
      <c r="M74" s="7">
        <v>28.722999999999999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  <c r="AM74" s="7">
        <v>0</v>
      </c>
      <c r="AN74" s="7">
        <v>0</v>
      </c>
      <c r="AO74" s="7">
        <v>0</v>
      </c>
      <c r="AP74" s="7">
        <v>0</v>
      </c>
      <c r="AQ74" s="7">
        <v>0</v>
      </c>
      <c r="AR74" s="7">
        <v>0</v>
      </c>
      <c r="AS74" s="7">
        <v>0</v>
      </c>
      <c r="AT74" s="7">
        <v>4.4036</v>
      </c>
      <c r="AU74" s="7">
        <v>0</v>
      </c>
      <c r="AV74" s="7">
        <v>161.77699999999999</v>
      </c>
      <c r="AW74" s="7">
        <v>0</v>
      </c>
      <c r="AX74" s="7">
        <v>2.5499999999999998</v>
      </c>
      <c r="AY74" s="7">
        <v>0</v>
      </c>
      <c r="AZ74" s="7">
        <v>0</v>
      </c>
      <c r="BA74" s="7">
        <v>0.39999000000000001</v>
      </c>
      <c r="BB74" s="7">
        <v>84.65</v>
      </c>
      <c r="BC74" s="7">
        <v>10.7</v>
      </c>
      <c r="BD74" s="7">
        <v>0</v>
      </c>
      <c r="BE74" s="7">
        <v>0</v>
      </c>
      <c r="BF74" s="7">
        <v>0</v>
      </c>
      <c r="BG74" s="7">
        <v>0.84862000000000004</v>
      </c>
      <c r="BH74" s="7">
        <v>0</v>
      </c>
      <c r="BI74" s="7">
        <v>0</v>
      </c>
      <c r="BJ74" s="7">
        <v>0</v>
      </c>
      <c r="BK74" s="7">
        <v>0</v>
      </c>
      <c r="BL74" s="7">
        <v>0</v>
      </c>
      <c r="BM74" s="7">
        <v>0</v>
      </c>
      <c r="BN74" s="7">
        <v>0.2</v>
      </c>
      <c r="BO74" s="7">
        <v>0</v>
      </c>
      <c r="BP74" s="7">
        <v>0</v>
      </c>
      <c r="BQ74" s="7">
        <v>0</v>
      </c>
      <c r="BR74" s="7">
        <v>0</v>
      </c>
      <c r="BS74" s="7">
        <v>0</v>
      </c>
      <c r="BT74" s="7">
        <v>0</v>
      </c>
      <c r="BU74" s="7">
        <v>0</v>
      </c>
      <c r="BV74" s="7">
        <v>0</v>
      </c>
      <c r="BW74" s="7">
        <v>0</v>
      </c>
      <c r="BX74" s="7">
        <v>0</v>
      </c>
      <c r="BY74" s="7">
        <v>0</v>
      </c>
      <c r="BZ74" s="7">
        <v>1.9950000000000002E-2</v>
      </c>
      <c r="CA74" s="7">
        <v>13.031799999999999</v>
      </c>
      <c r="CB74" s="7">
        <v>13.8317</v>
      </c>
      <c r="CC74" s="7">
        <v>0</v>
      </c>
      <c r="CD74" s="7">
        <v>0</v>
      </c>
      <c r="CE74" s="7">
        <v>8.4782000000000011</v>
      </c>
      <c r="CF74" s="7">
        <v>0</v>
      </c>
      <c r="CG74" s="7">
        <v>0</v>
      </c>
      <c r="CH74" s="7">
        <v>0</v>
      </c>
      <c r="CI74" s="7">
        <v>1E-3</v>
      </c>
      <c r="CJ74" s="7">
        <v>0</v>
      </c>
      <c r="CK74" s="7">
        <v>12.13</v>
      </c>
      <c r="CL74" s="7">
        <v>0</v>
      </c>
      <c r="CM74" s="7">
        <v>0</v>
      </c>
      <c r="CN74" s="7">
        <v>12</v>
      </c>
      <c r="CO74" s="7">
        <v>9.4424100000000006</v>
      </c>
      <c r="CP74" s="7">
        <v>24.333500000000001</v>
      </c>
      <c r="CQ74" s="7">
        <v>14.951999999999998</v>
      </c>
      <c r="CR74" s="7">
        <v>0</v>
      </c>
      <c r="CS74" s="7">
        <v>0.30399999999999999</v>
      </c>
      <c r="CT74" s="7">
        <v>32.848799999999997</v>
      </c>
      <c r="CU74" s="7">
        <v>21.176870000000001</v>
      </c>
      <c r="CV74" s="7">
        <v>0.20236000000000001</v>
      </c>
      <c r="CW74" s="7">
        <v>45.828000000000003</v>
      </c>
      <c r="CX74" s="7">
        <v>0</v>
      </c>
      <c r="CY74" s="7">
        <v>0.1</v>
      </c>
      <c r="CZ74" s="7">
        <v>4.0985300000000002</v>
      </c>
      <c r="DA74" s="7">
        <v>19.419999999999998</v>
      </c>
      <c r="DB74" s="7">
        <v>30.413529999999998</v>
      </c>
      <c r="DC74" s="7">
        <v>0</v>
      </c>
      <c r="DD74" s="7">
        <v>26.672059999999995</v>
      </c>
      <c r="DE74" s="7">
        <v>21.39</v>
      </c>
      <c r="DF74" s="7">
        <v>0</v>
      </c>
      <c r="DG74" s="7">
        <v>0.87914999999999999</v>
      </c>
      <c r="DH74" s="7">
        <v>16.576409999999999</v>
      </c>
      <c r="DI74" s="7">
        <v>33.298749999999998</v>
      </c>
      <c r="DJ74" s="7">
        <v>1528.31</v>
      </c>
      <c r="DK74" s="7">
        <v>20.02872</v>
      </c>
      <c r="DL74" s="7">
        <v>0</v>
      </c>
      <c r="DM74" s="7">
        <v>0</v>
      </c>
      <c r="DN74" s="7">
        <v>7.3398900000000005</v>
      </c>
      <c r="DO74" s="7">
        <v>6.6229899999999997</v>
      </c>
      <c r="DP74" s="7">
        <v>1482.8513599999999</v>
      </c>
      <c r="DQ74" s="7">
        <v>594.20299999999997</v>
      </c>
      <c r="DR74" s="7">
        <v>1071.6052300000001</v>
      </c>
      <c r="DS74" s="7">
        <v>1649.6894299999999</v>
      </c>
      <c r="DT74" s="7">
        <v>2708.1812</v>
      </c>
      <c r="DU74" s="7">
        <v>1569.8196</v>
      </c>
      <c r="DV74" s="7">
        <v>3827.877871457435</v>
      </c>
      <c r="DW74" s="7">
        <v>3692.6713834253346</v>
      </c>
      <c r="DX74" s="7">
        <v>4015.0559844494783</v>
      </c>
      <c r="DY74" s="7">
        <v>3740.992437148589</v>
      </c>
      <c r="DZ74" s="7">
        <v>4064.9149449933047</v>
      </c>
      <c r="EA74" s="7">
        <v>2153.4453319425129</v>
      </c>
      <c r="EB74" s="7">
        <v>2663.3169902565078</v>
      </c>
      <c r="EC74" s="7">
        <v>4482.8194002181999</v>
      </c>
      <c r="ED74" s="7">
        <v>3004.6239874065604</v>
      </c>
      <c r="EE74" s="7">
        <v>3149.5752094832542</v>
      </c>
      <c r="EF74" s="7">
        <v>3941.940978938354</v>
      </c>
      <c r="EG74" s="7">
        <v>3340.8467538639134</v>
      </c>
      <c r="EH74" s="7">
        <v>4283.0891320367818</v>
      </c>
      <c r="EI74" s="7">
        <v>4352.5832409654358</v>
      </c>
      <c r="EJ74" s="7">
        <v>4115.7755502440205</v>
      </c>
      <c r="EK74" s="7">
        <v>3252.5559864379311</v>
      </c>
      <c r="EL74" s="7">
        <v>5454.725357474038</v>
      </c>
      <c r="EM74" s="7">
        <v>4279.8586446255158</v>
      </c>
      <c r="EN74" s="7">
        <v>4519.5129800459563</v>
      </c>
      <c r="EO74" s="7">
        <v>5177.3517442192015</v>
      </c>
      <c r="EP74" s="7">
        <v>3001.613869086249</v>
      </c>
      <c r="EQ74" s="7">
        <v>2737.8376584109592</v>
      </c>
      <c r="ER74" s="7">
        <v>3803.6674787443644</v>
      </c>
      <c r="ES74" s="7">
        <v>6796.0325131206509</v>
      </c>
      <c r="ET74" s="7">
        <v>4201.6337066861333</v>
      </c>
      <c r="EU74" s="7">
        <v>3543.3400255851498</v>
      </c>
      <c r="EV74" s="7">
        <v>6218.4835087183965</v>
      </c>
      <c r="EW74" s="7">
        <v>7095.0647740397999</v>
      </c>
      <c r="EX74" s="7">
        <v>6371.7572228950203</v>
      </c>
      <c r="EY74" s="7">
        <v>10191.606256266747</v>
      </c>
      <c r="EZ74" s="7">
        <v>8632.3929842779944</v>
      </c>
      <c r="FA74" s="7">
        <v>8010.0968558408858</v>
      </c>
      <c r="FB74" s="7">
        <v>6556.3189639433722</v>
      </c>
      <c r="FC74" s="7">
        <v>4559.7275794778971</v>
      </c>
      <c r="FD74" s="7">
        <v>6260.3254886879286</v>
      </c>
      <c r="FE74" s="7">
        <v>22582.583898051005</v>
      </c>
      <c r="FF74" s="7">
        <v>12046.39161023666</v>
      </c>
      <c r="FG74" s="7">
        <v>11294.658428967807</v>
      </c>
      <c r="FH74" s="7">
        <v>13176.679690115303</v>
      </c>
      <c r="FI74" s="7">
        <v>8539.2010417048114</v>
      </c>
      <c r="FJ74" s="7">
        <v>24178.812818983406</v>
      </c>
      <c r="FK74" s="7">
        <v>8643.8344908076815</v>
      </c>
      <c r="FL74" s="7">
        <v>6727.7132030629045</v>
      </c>
      <c r="FM74" s="7">
        <v>7239.3019945675396</v>
      </c>
      <c r="FN74" s="7">
        <v>7593.705155572844</v>
      </c>
      <c r="FO74" s="7">
        <v>7297.4857962731776</v>
      </c>
      <c r="FP74" s="7">
        <v>9750.9089893462224</v>
      </c>
      <c r="FQ74" s="7">
        <v>8303.7853310220944</v>
      </c>
      <c r="FR74" s="7">
        <v>9486.3785815137689</v>
      </c>
      <c r="FS74" s="7">
        <v>10262.653814095525</v>
      </c>
      <c r="FT74" s="7">
        <v>10445.738215393891</v>
      </c>
      <c r="FU74" s="7">
        <v>12326.040743905658</v>
      </c>
      <c r="FV74" s="7">
        <v>10297.059572737227</v>
      </c>
      <c r="FW74" s="7">
        <v>10616.20457849456</v>
      </c>
      <c r="FX74" s="7">
        <v>11573.34574450364</v>
      </c>
      <c r="FY74" s="7">
        <v>9270.8051411282868</v>
      </c>
      <c r="FZ74" s="7">
        <v>9215.479520296014</v>
      </c>
      <c r="GA74" s="7">
        <v>6643.8399771412305</v>
      </c>
      <c r="GB74" s="7">
        <v>7224.3722388561873</v>
      </c>
      <c r="GC74" s="7">
        <v>5199.1449648903808</v>
      </c>
      <c r="GD74" s="7">
        <v>8664.924829741316</v>
      </c>
      <c r="GE74" s="7">
        <v>9836.3861046300681</v>
      </c>
      <c r="GF74" s="7">
        <v>11160.194893330387</v>
      </c>
      <c r="GG74" s="7">
        <v>14038.076397235835</v>
      </c>
      <c r="GH74" s="7">
        <v>11000.651995515069</v>
      </c>
      <c r="GI74" s="7">
        <v>11485.324793605954</v>
      </c>
      <c r="GJ74" s="7">
        <v>12396.490552464105</v>
      </c>
      <c r="GK74" s="7">
        <v>11871.15593929161</v>
      </c>
      <c r="GL74" s="7">
        <v>11418.447054122076</v>
      </c>
      <c r="GM74" s="7">
        <v>8246.7057371448609</v>
      </c>
      <c r="GN74" s="7">
        <v>8449.6842784494547</v>
      </c>
      <c r="GO74" s="7">
        <v>8729.4739528749724</v>
      </c>
      <c r="GP74" s="7">
        <v>11583.238474380156</v>
      </c>
      <c r="GQ74" s="7">
        <v>9939.163230891063</v>
      </c>
      <c r="GR74" s="7">
        <v>9650.5679565366081</v>
      </c>
      <c r="GS74" s="7">
        <v>11822.676421611981</v>
      </c>
      <c r="GT74" s="7">
        <v>12003.024086367586</v>
      </c>
      <c r="GU74" s="7">
        <v>8244.7025478277628</v>
      </c>
      <c r="GV74" s="7">
        <v>8004.9769839434975</v>
      </c>
      <c r="GW74" s="7">
        <v>6701.0308928626964</v>
      </c>
      <c r="GX74" s="7">
        <v>11123.541594314309</v>
      </c>
      <c r="GY74" s="7">
        <v>8837.3572987383523</v>
      </c>
      <c r="GZ74" s="7">
        <v>5580.893396830631</v>
      </c>
      <c r="HA74" s="7">
        <v>5177.2725057066536</v>
      </c>
      <c r="HB74" s="7">
        <v>6871.7141788432236</v>
      </c>
      <c r="HC74" s="7">
        <v>7885.4719211994761</v>
      </c>
      <c r="HD74" s="7">
        <v>10155.857491690907</v>
      </c>
      <c r="HE74" s="7">
        <v>7729.5724285750666</v>
      </c>
      <c r="HF74" s="7">
        <v>13241.20057962769</v>
      </c>
      <c r="HG74" s="7">
        <v>13385.547561895797</v>
      </c>
      <c r="HH74" s="7">
        <v>9883.5113847171069</v>
      </c>
      <c r="HI74" s="7">
        <v>8343.7814877694545</v>
      </c>
      <c r="HJ74" s="7">
        <v>8665.6529990263098</v>
      </c>
      <c r="HK74" s="7">
        <v>5209.9196015051939</v>
      </c>
      <c r="HL74" s="7">
        <v>5054.3321808754536</v>
      </c>
      <c r="HM74" s="7">
        <v>8423.0966631787942</v>
      </c>
      <c r="HN74" s="7">
        <v>6951.2245391794677</v>
      </c>
      <c r="HO74" s="7">
        <v>6956.6114711078626</v>
      </c>
      <c r="HP74" s="7">
        <v>7005.8985630846355</v>
      </c>
      <c r="HQ74" s="7">
        <v>7159.3878107647624</v>
      </c>
      <c r="HR74" s="7">
        <v>8002.5223146703584</v>
      </c>
      <c r="HS74" s="7">
        <v>7034.1568620292628</v>
      </c>
      <c r="HT74" s="7">
        <v>5858.8408718840665</v>
      </c>
      <c r="HU74" s="7">
        <v>5037.3789035918062</v>
      </c>
      <c r="HV74" s="7">
        <v>2868.3291261517488</v>
      </c>
      <c r="HW74" s="7">
        <v>1841.6428792117761</v>
      </c>
      <c r="HX74" s="7">
        <v>4733.2042664153068</v>
      </c>
      <c r="HY74" s="7">
        <v>2541.4765990616916</v>
      </c>
      <c r="HZ74" s="7">
        <v>3402.7684192057964</v>
      </c>
      <c r="IA74" s="7">
        <v>4332.3934479525551</v>
      </c>
      <c r="IB74" s="7">
        <v>5114.1895224612781</v>
      </c>
      <c r="IC74" s="7">
        <v>4906.9002799999998</v>
      </c>
      <c r="ID74" s="7">
        <v>4342.8711909127569</v>
      </c>
      <c r="IE74" s="7">
        <v>4704.8316995620853</v>
      </c>
      <c r="IF74" s="7">
        <v>5521.9278834648076</v>
      </c>
      <c r="IG74" s="7">
        <v>4443.429375738202</v>
      </c>
    </row>
    <row r="75" spans="1:241" x14ac:dyDescent="0.25">
      <c r="A75" s="19" t="s">
        <v>70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  <c r="AR75" s="7">
        <v>0</v>
      </c>
      <c r="AS75" s="7">
        <v>0</v>
      </c>
      <c r="AT75" s="7">
        <v>0</v>
      </c>
      <c r="AU75" s="7">
        <v>0</v>
      </c>
      <c r="AV75" s="7">
        <v>0</v>
      </c>
      <c r="AW75" s="7">
        <v>0</v>
      </c>
      <c r="AX75" s="7">
        <v>0</v>
      </c>
      <c r="AY75" s="7">
        <v>0</v>
      </c>
      <c r="AZ75" s="7">
        <v>0</v>
      </c>
      <c r="BA75" s="7">
        <v>0</v>
      </c>
      <c r="BB75" s="7">
        <v>0</v>
      </c>
      <c r="BC75" s="7">
        <v>0</v>
      </c>
      <c r="BD75" s="7">
        <v>0</v>
      </c>
      <c r="BE75" s="7">
        <v>0</v>
      </c>
      <c r="BF75" s="7">
        <v>0</v>
      </c>
      <c r="BG75" s="7">
        <v>0</v>
      </c>
      <c r="BH75" s="7">
        <v>0</v>
      </c>
      <c r="BI75" s="7">
        <v>0</v>
      </c>
      <c r="BJ75" s="7">
        <v>0</v>
      </c>
      <c r="BK75" s="7">
        <v>0</v>
      </c>
      <c r="BL75" s="7">
        <v>0</v>
      </c>
      <c r="BM75" s="7">
        <v>0</v>
      </c>
      <c r="BN75" s="7">
        <v>0</v>
      </c>
      <c r="BO75" s="7">
        <v>0</v>
      </c>
      <c r="BP75" s="7">
        <v>0</v>
      </c>
      <c r="BQ75" s="7">
        <v>0</v>
      </c>
      <c r="BR75" s="7">
        <v>0</v>
      </c>
      <c r="BS75" s="7">
        <v>0</v>
      </c>
      <c r="BT75" s="7">
        <v>0</v>
      </c>
      <c r="BU75" s="7">
        <v>0</v>
      </c>
      <c r="BV75" s="7">
        <v>0</v>
      </c>
      <c r="BW75" s="7">
        <v>0</v>
      </c>
      <c r="BX75" s="7">
        <v>0</v>
      </c>
      <c r="BY75" s="7">
        <v>0</v>
      </c>
      <c r="BZ75" s="7">
        <v>0</v>
      </c>
      <c r="CA75" s="7">
        <v>0</v>
      </c>
      <c r="CB75" s="7">
        <v>0</v>
      </c>
      <c r="CC75" s="7">
        <v>0</v>
      </c>
      <c r="CD75" s="7">
        <v>0</v>
      </c>
      <c r="CE75" s="7">
        <v>0</v>
      </c>
      <c r="CF75" s="7">
        <v>0</v>
      </c>
      <c r="CG75" s="7">
        <v>0</v>
      </c>
      <c r="CH75" s="7">
        <v>0</v>
      </c>
      <c r="CI75" s="7">
        <v>0</v>
      </c>
      <c r="CJ75" s="7">
        <v>0</v>
      </c>
      <c r="CK75" s="7">
        <v>0</v>
      </c>
      <c r="CL75" s="7">
        <v>0</v>
      </c>
      <c r="CM75" s="7">
        <v>0</v>
      </c>
      <c r="CN75" s="7">
        <v>0</v>
      </c>
      <c r="CO75" s="7">
        <v>0</v>
      </c>
      <c r="CP75" s="7">
        <v>0</v>
      </c>
      <c r="CQ75" s="7">
        <v>0</v>
      </c>
      <c r="CR75" s="7">
        <v>0</v>
      </c>
      <c r="CS75" s="7">
        <v>0</v>
      </c>
      <c r="CT75" s="7">
        <v>0</v>
      </c>
      <c r="CU75" s="7">
        <v>0</v>
      </c>
      <c r="CV75" s="7">
        <v>0</v>
      </c>
      <c r="CW75" s="7">
        <v>0</v>
      </c>
      <c r="CX75" s="7">
        <v>0</v>
      </c>
      <c r="CY75" s="7">
        <v>0</v>
      </c>
      <c r="CZ75" s="7">
        <v>0</v>
      </c>
      <c r="DA75" s="7">
        <v>0</v>
      </c>
      <c r="DB75" s="7">
        <v>0</v>
      </c>
      <c r="DC75" s="7">
        <v>0</v>
      </c>
      <c r="DD75" s="7">
        <v>0</v>
      </c>
      <c r="DE75" s="7">
        <v>0</v>
      </c>
      <c r="DF75" s="7">
        <v>0</v>
      </c>
      <c r="DG75" s="7">
        <v>0</v>
      </c>
      <c r="DH75" s="7">
        <v>0</v>
      </c>
      <c r="DI75" s="7">
        <v>0</v>
      </c>
      <c r="DJ75" s="7">
        <v>0</v>
      </c>
      <c r="DK75" s="7">
        <v>0</v>
      </c>
      <c r="DL75" s="7">
        <v>0</v>
      </c>
      <c r="DM75" s="7">
        <v>0</v>
      </c>
      <c r="DN75" s="7">
        <v>0</v>
      </c>
      <c r="DO75" s="7">
        <v>0</v>
      </c>
      <c r="DP75" s="7">
        <v>0</v>
      </c>
      <c r="DQ75" s="7">
        <v>0</v>
      </c>
      <c r="DR75" s="7">
        <v>0.91829999999999989</v>
      </c>
      <c r="DS75" s="7">
        <v>0</v>
      </c>
      <c r="DT75" s="7">
        <v>0</v>
      </c>
      <c r="DU75" s="7">
        <v>0</v>
      </c>
      <c r="DV75" s="7">
        <v>0</v>
      </c>
      <c r="DW75" s="7">
        <v>0</v>
      </c>
      <c r="DX75" s="7">
        <v>0</v>
      </c>
      <c r="DY75" s="7">
        <v>0</v>
      </c>
      <c r="DZ75" s="7">
        <v>0</v>
      </c>
      <c r="EA75" s="7">
        <v>0</v>
      </c>
      <c r="EB75" s="7">
        <v>0</v>
      </c>
      <c r="EC75" s="7">
        <v>0.88011235955056177</v>
      </c>
      <c r="ED75" s="7">
        <v>0</v>
      </c>
      <c r="EE75" s="7">
        <v>0</v>
      </c>
      <c r="EF75" s="7">
        <v>0</v>
      </c>
      <c r="EG75" s="7">
        <v>0</v>
      </c>
      <c r="EH75" s="7">
        <v>0</v>
      </c>
      <c r="EI75" s="7">
        <v>0</v>
      </c>
      <c r="EJ75" s="7">
        <v>0</v>
      </c>
      <c r="EK75" s="7">
        <v>0</v>
      </c>
      <c r="EL75" s="7">
        <v>0</v>
      </c>
      <c r="EM75" s="7">
        <v>0</v>
      </c>
      <c r="EN75" s="7">
        <v>0</v>
      </c>
      <c r="EO75" s="7">
        <v>0</v>
      </c>
      <c r="EP75" s="7">
        <v>0</v>
      </c>
      <c r="EQ75" s="7">
        <v>0</v>
      </c>
      <c r="ER75" s="7">
        <v>0</v>
      </c>
      <c r="ES75" s="7">
        <v>0</v>
      </c>
      <c r="ET75" s="7">
        <v>0</v>
      </c>
      <c r="EU75" s="7">
        <v>0</v>
      </c>
      <c r="EV75" s="7">
        <v>0</v>
      </c>
      <c r="EW75" s="7">
        <v>0</v>
      </c>
      <c r="EX75" s="7">
        <v>0</v>
      </c>
      <c r="EY75" s="7">
        <v>0</v>
      </c>
      <c r="EZ75" s="7">
        <v>0</v>
      </c>
      <c r="FA75" s="7">
        <v>0</v>
      </c>
      <c r="FB75" s="7">
        <v>0</v>
      </c>
      <c r="FC75" s="7">
        <v>0</v>
      </c>
      <c r="FD75" s="7">
        <v>0</v>
      </c>
      <c r="FE75" s="7">
        <v>0</v>
      </c>
      <c r="FF75" s="7">
        <v>0</v>
      </c>
      <c r="FG75" s="7">
        <v>0</v>
      </c>
      <c r="FH75" s="7">
        <v>0</v>
      </c>
      <c r="FI75" s="7">
        <v>0</v>
      </c>
      <c r="FJ75" s="7">
        <v>0</v>
      </c>
      <c r="FK75" s="7">
        <v>0</v>
      </c>
      <c r="FL75" s="7">
        <v>0</v>
      </c>
      <c r="FM75" s="7">
        <v>0</v>
      </c>
      <c r="FN75" s="7">
        <v>0</v>
      </c>
      <c r="FO75" s="7">
        <v>0</v>
      </c>
      <c r="FP75" s="7">
        <v>0</v>
      </c>
      <c r="FQ75" s="7">
        <v>0</v>
      </c>
      <c r="FR75" s="7">
        <v>0</v>
      </c>
      <c r="FS75" s="7">
        <v>0</v>
      </c>
      <c r="FT75" s="7">
        <v>0</v>
      </c>
      <c r="FU75" s="7">
        <v>0</v>
      </c>
      <c r="FV75" s="7">
        <v>0</v>
      </c>
      <c r="FW75" s="7">
        <v>0</v>
      </c>
      <c r="FX75" s="7">
        <v>0</v>
      </c>
      <c r="FY75" s="7">
        <v>0</v>
      </c>
      <c r="FZ75" s="7">
        <v>0</v>
      </c>
      <c r="GA75" s="7">
        <v>0</v>
      </c>
      <c r="GB75" s="7">
        <v>0</v>
      </c>
      <c r="GC75" s="7">
        <v>0</v>
      </c>
      <c r="GD75" s="7">
        <v>0</v>
      </c>
      <c r="GE75" s="7">
        <v>0</v>
      </c>
      <c r="GF75" s="7">
        <v>0</v>
      </c>
      <c r="GG75" s="7">
        <v>0</v>
      </c>
      <c r="GH75" s="7">
        <v>0</v>
      </c>
      <c r="GI75" s="7">
        <v>0</v>
      </c>
      <c r="GJ75" s="7">
        <v>0</v>
      </c>
      <c r="GK75" s="7">
        <v>0</v>
      </c>
      <c r="GL75" s="7">
        <v>0</v>
      </c>
      <c r="GM75" s="7">
        <v>0</v>
      </c>
      <c r="GN75" s="7">
        <v>0</v>
      </c>
      <c r="GO75" s="7">
        <v>0</v>
      </c>
      <c r="GP75" s="7">
        <v>0</v>
      </c>
      <c r="GQ75" s="7">
        <v>0</v>
      </c>
      <c r="GR75" s="7">
        <v>0</v>
      </c>
      <c r="GS75" s="7">
        <v>0</v>
      </c>
      <c r="GT75" s="7">
        <v>0</v>
      </c>
      <c r="GU75" s="7">
        <v>0</v>
      </c>
      <c r="GV75" s="7">
        <v>0</v>
      </c>
      <c r="GW75" s="7">
        <v>0</v>
      </c>
      <c r="GX75" s="7">
        <v>0</v>
      </c>
      <c r="GY75" s="7">
        <v>0</v>
      </c>
      <c r="GZ75" s="7">
        <v>0</v>
      </c>
      <c r="HA75" s="7">
        <v>0</v>
      </c>
      <c r="HB75" s="7">
        <v>0</v>
      </c>
      <c r="HC75" s="7">
        <v>0</v>
      </c>
      <c r="HD75" s="7">
        <v>0</v>
      </c>
      <c r="HE75" s="7">
        <v>0</v>
      </c>
      <c r="HF75" s="7">
        <v>0</v>
      </c>
      <c r="HG75" s="7">
        <v>0</v>
      </c>
      <c r="HH75" s="7">
        <v>0</v>
      </c>
      <c r="HI75" s="7">
        <v>0</v>
      </c>
      <c r="HJ75" s="7">
        <v>0</v>
      </c>
      <c r="HK75" s="7">
        <v>0</v>
      </c>
      <c r="HL75" s="7">
        <v>0</v>
      </c>
      <c r="HM75" s="7">
        <v>0</v>
      </c>
      <c r="HN75" s="7">
        <v>0</v>
      </c>
      <c r="HO75" s="7">
        <v>0</v>
      </c>
      <c r="HP75" s="7">
        <v>0</v>
      </c>
      <c r="HQ75" s="7">
        <v>0</v>
      </c>
      <c r="HR75" s="7">
        <v>0</v>
      </c>
      <c r="HS75" s="7">
        <v>0</v>
      </c>
      <c r="HT75" s="7">
        <v>0</v>
      </c>
      <c r="HU75" s="7">
        <v>0</v>
      </c>
      <c r="HV75" s="7">
        <v>0</v>
      </c>
      <c r="HW75" s="7">
        <v>0</v>
      </c>
      <c r="HX75" s="7">
        <v>0</v>
      </c>
      <c r="HY75" s="7">
        <v>0</v>
      </c>
      <c r="HZ75" s="7">
        <v>0</v>
      </c>
      <c r="IA75" s="7">
        <v>0</v>
      </c>
      <c r="IB75" s="7">
        <v>0</v>
      </c>
      <c r="IC75" s="7">
        <v>0</v>
      </c>
      <c r="ID75" s="7">
        <v>0</v>
      </c>
      <c r="IE75" s="7">
        <v>0</v>
      </c>
      <c r="IF75" s="7">
        <v>0</v>
      </c>
      <c r="IG75" s="7">
        <v>0</v>
      </c>
    </row>
    <row r="76" spans="1:241" x14ac:dyDescent="0.25">
      <c r="A76" s="19" t="s">
        <v>71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  <c r="AS76" s="7">
        <v>0</v>
      </c>
      <c r="AT76" s="7">
        <v>0</v>
      </c>
      <c r="AU76" s="7">
        <v>0</v>
      </c>
      <c r="AV76" s="7">
        <v>0</v>
      </c>
      <c r="AW76" s="7">
        <v>0</v>
      </c>
      <c r="AX76" s="7">
        <v>0</v>
      </c>
      <c r="AY76" s="7">
        <v>0</v>
      </c>
      <c r="AZ76" s="7">
        <v>0</v>
      </c>
      <c r="BA76" s="7">
        <v>0</v>
      </c>
      <c r="BB76" s="7">
        <v>0</v>
      </c>
      <c r="BC76" s="7">
        <v>0</v>
      </c>
      <c r="BD76" s="7">
        <v>0</v>
      </c>
      <c r="BE76" s="7">
        <v>0</v>
      </c>
      <c r="BF76" s="7">
        <v>0</v>
      </c>
      <c r="BG76" s="7">
        <v>0</v>
      </c>
      <c r="BH76" s="7">
        <v>0</v>
      </c>
      <c r="BI76" s="7">
        <v>0</v>
      </c>
      <c r="BJ76" s="7">
        <v>0</v>
      </c>
      <c r="BK76" s="7">
        <v>0</v>
      </c>
      <c r="BL76" s="7">
        <v>0</v>
      </c>
      <c r="BM76" s="7">
        <v>0</v>
      </c>
      <c r="BN76" s="7">
        <v>0</v>
      </c>
      <c r="BO76" s="7">
        <v>0</v>
      </c>
      <c r="BP76" s="7">
        <v>0</v>
      </c>
      <c r="BQ76" s="7">
        <v>0</v>
      </c>
      <c r="BR76" s="7">
        <v>0</v>
      </c>
      <c r="BS76" s="7">
        <v>0</v>
      </c>
      <c r="BT76" s="7">
        <v>0</v>
      </c>
      <c r="BU76" s="7">
        <v>0</v>
      </c>
      <c r="BV76" s="7">
        <v>0</v>
      </c>
      <c r="BW76" s="7">
        <v>0</v>
      </c>
      <c r="BX76" s="7">
        <v>0</v>
      </c>
      <c r="BY76" s="7">
        <v>0</v>
      </c>
      <c r="BZ76" s="7">
        <v>0</v>
      </c>
      <c r="CA76" s="7">
        <v>0</v>
      </c>
      <c r="CB76" s="7">
        <v>0</v>
      </c>
      <c r="CC76" s="7">
        <v>0</v>
      </c>
      <c r="CD76" s="7">
        <v>0</v>
      </c>
      <c r="CE76" s="7">
        <v>0</v>
      </c>
      <c r="CF76" s="7">
        <v>0</v>
      </c>
      <c r="CG76" s="7">
        <v>0</v>
      </c>
      <c r="CH76" s="7">
        <v>0</v>
      </c>
      <c r="CI76" s="7">
        <v>0</v>
      </c>
      <c r="CJ76" s="7">
        <v>0</v>
      </c>
      <c r="CK76" s="7">
        <v>0</v>
      </c>
      <c r="CL76" s="7">
        <v>0</v>
      </c>
      <c r="CM76" s="7">
        <v>0</v>
      </c>
      <c r="CN76" s="7">
        <v>0</v>
      </c>
      <c r="CO76" s="7">
        <v>0</v>
      </c>
      <c r="CP76" s="7">
        <v>0</v>
      </c>
      <c r="CQ76" s="7">
        <v>0</v>
      </c>
      <c r="CR76" s="7">
        <v>0</v>
      </c>
      <c r="CS76" s="7">
        <v>0</v>
      </c>
      <c r="CT76" s="7">
        <v>0</v>
      </c>
      <c r="CU76" s="7">
        <v>0</v>
      </c>
      <c r="CV76" s="7">
        <v>0</v>
      </c>
      <c r="CW76" s="7">
        <v>0</v>
      </c>
      <c r="CX76" s="7">
        <v>0</v>
      </c>
      <c r="CY76" s="7">
        <v>0</v>
      </c>
      <c r="CZ76" s="7">
        <v>0</v>
      </c>
      <c r="DA76" s="7">
        <v>0</v>
      </c>
      <c r="DB76" s="7">
        <v>0</v>
      </c>
      <c r="DC76" s="7">
        <v>0</v>
      </c>
      <c r="DD76" s="7">
        <v>0</v>
      </c>
      <c r="DE76" s="7">
        <v>0</v>
      </c>
      <c r="DF76" s="7">
        <v>0</v>
      </c>
      <c r="DG76" s="7">
        <v>0</v>
      </c>
      <c r="DH76" s="7">
        <v>0</v>
      </c>
      <c r="DI76" s="7">
        <v>0</v>
      </c>
      <c r="DJ76" s="7">
        <v>0</v>
      </c>
      <c r="DK76" s="7">
        <v>0</v>
      </c>
      <c r="DL76" s="7">
        <v>0</v>
      </c>
      <c r="DM76" s="7">
        <v>0</v>
      </c>
      <c r="DN76" s="7">
        <v>0</v>
      </c>
      <c r="DO76" s="7">
        <v>0</v>
      </c>
      <c r="DP76" s="7">
        <v>0</v>
      </c>
      <c r="DQ76" s="7">
        <v>0</v>
      </c>
      <c r="DR76" s="7">
        <v>0</v>
      </c>
      <c r="DS76" s="7">
        <v>0</v>
      </c>
      <c r="DT76" s="7">
        <v>0</v>
      </c>
      <c r="DU76" s="7">
        <v>0</v>
      </c>
      <c r="DV76" s="7">
        <v>0</v>
      </c>
      <c r="DW76" s="7">
        <v>0</v>
      </c>
      <c r="DX76" s="7">
        <v>0</v>
      </c>
      <c r="DY76" s="7">
        <v>0</v>
      </c>
      <c r="DZ76" s="7">
        <v>0</v>
      </c>
      <c r="EA76" s="7">
        <v>0</v>
      </c>
      <c r="EB76" s="7">
        <v>0</v>
      </c>
      <c r="EC76" s="7">
        <v>0</v>
      </c>
      <c r="ED76" s="7">
        <v>0</v>
      </c>
      <c r="EE76" s="7">
        <v>0</v>
      </c>
      <c r="EF76" s="7">
        <v>0</v>
      </c>
      <c r="EG76" s="7">
        <v>0</v>
      </c>
      <c r="EH76" s="7">
        <v>0</v>
      </c>
      <c r="EI76" s="7">
        <v>0</v>
      </c>
      <c r="EJ76" s="7">
        <v>0</v>
      </c>
      <c r="EK76" s="7">
        <v>0</v>
      </c>
      <c r="EL76" s="7">
        <v>0</v>
      </c>
      <c r="EM76" s="7">
        <v>0</v>
      </c>
      <c r="EN76" s="7">
        <v>0</v>
      </c>
      <c r="EO76" s="7">
        <v>0</v>
      </c>
      <c r="EP76" s="7">
        <v>0</v>
      </c>
      <c r="EQ76" s="7">
        <v>0</v>
      </c>
      <c r="ER76" s="7">
        <v>0</v>
      </c>
      <c r="ES76" s="7">
        <v>0</v>
      </c>
      <c r="ET76" s="7">
        <v>0</v>
      </c>
      <c r="EU76" s="7">
        <v>0</v>
      </c>
      <c r="EV76" s="7">
        <v>0</v>
      </c>
      <c r="EW76" s="7">
        <v>0</v>
      </c>
      <c r="EX76" s="7">
        <v>0</v>
      </c>
      <c r="EY76" s="7">
        <v>0</v>
      </c>
      <c r="EZ76" s="7">
        <v>0</v>
      </c>
      <c r="FA76" s="7">
        <v>0</v>
      </c>
      <c r="FB76" s="7">
        <v>0</v>
      </c>
      <c r="FC76" s="7">
        <v>0</v>
      </c>
      <c r="FD76" s="7">
        <v>0</v>
      </c>
      <c r="FE76" s="7">
        <v>0</v>
      </c>
      <c r="FF76" s="7">
        <v>0</v>
      </c>
      <c r="FG76" s="7">
        <v>0</v>
      </c>
      <c r="FH76" s="7">
        <v>0</v>
      </c>
      <c r="FI76" s="7">
        <v>0</v>
      </c>
      <c r="FJ76" s="7">
        <v>0</v>
      </c>
      <c r="FK76" s="7">
        <v>0</v>
      </c>
      <c r="FL76" s="7">
        <v>0</v>
      </c>
      <c r="FM76" s="7">
        <v>0</v>
      </c>
      <c r="FN76" s="7">
        <v>0</v>
      </c>
      <c r="FO76" s="7">
        <v>0</v>
      </c>
      <c r="FP76" s="7">
        <v>0</v>
      </c>
      <c r="FQ76" s="7">
        <v>0</v>
      </c>
      <c r="FR76" s="7">
        <v>0</v>
      </c>
      <c r="FS76" s="7">
        <v>0</v>
      </c>
      <c r="FT76" s="7">
        <v>0</v>
      </c>
      <c r="FU76" s="7">
        <v>0</v>
      </c>
      <c r="FV76" s="7">
        <v>0</v>
      </c>
      <c r="FW76" s="7">
        <v>0</v>
      </c>
      <c r="FX76" s="7">
        <v>0</v>
      </c>
      <c r="FY76" s="7">
        <v>0</v>
      </c>
      <c r="FZ76" s="7">
        <v>0</v>
      </c>
      <c r="GA76" s="7">
        <v>0</v>
      </c>
      <c r="GB76" s="7">
        <v>0</v>
      </c>
      <c r="GC76" s="7">
        <v>0</v>
      </c>
      <c r="GD76" s="7">
        <v>0</v>
      </c>
      <c r="GE76" s="7">
        <v>0</v>
      </c>
      <c r="GF76" s="7">
        <v>0</v>
      </c>
      <c r="GG76" s="7">
        <v>0</v>
      </c>
      <c r="GH76" s="7">
        <v>0</v>
      </c>
      <c r="GI76" s="7">
        <v>0</v>
      </c>
      <c r="GJ76" s="7">
        <v>0</v>
      </c>
      <c r="GK76" s="7">
        <v>0</v>
      </c>
      <c r="GL76" s="7">
        <v>0</v>
      </c>
      <c r="GM76" s="7">
        <v>0</v>
      </c>
      <c r="GN76" s="7">
        <v>0</v>
      </c>
      <c r="GO76" s="7">
        <v>0</v>
      </c>
      <c r="GP76" s="7">
        <v>0</v>
      </c>
      <c r="GQ76" s="7">
        <v>0</v>
      </c>
      <c r="GR76" s="7">
        <v>0</v>
      </c>
      <c r="GS76" s="7">
        <v>0</v>
      </c>
      <c r="GT76" s="7">
        <v>0</v>
      </c>
      <c r="GU76" s="7">
        <v>0</v>
      </c>
      <c r="GV76" s="7">
        <v>0</v>
      </c>
      <c r="GW76" s="7">
        <v>0</v>
      </c>
      <c r="GX76" s="7">
        <v>0</v>
      </c>
      <c r="GY76" s="7">
        <v>0</v>
      </c>
      <c r="GZ76" s="7">
        <v>0</v>
      </c>
      <c r="HA76" s="7">
        <v>0</v>
      </c>
      <c r="HB76" s="7">
        <v>0</v>
      </c>
      <c r="HC76" s="7">
        <v>0</v>
      </c>
      <c r="HD76" s="7">
        <v>0</v>
      </c>
      <c r="HE76" s="7">
        <v>0</v>
      </c>
      <c r="HF76" s="7">
        <v>0</v>
      </c>
      <c r="HG76" s="7">
        <v>0</v>
      </c>
      <c r="HH76" s="7">
        <v>0</v>
      </c>
      <c r="HI76" s="7">
        <v>0</v>
      </c>
      <c r="HJ76" s="7">
        <v>0</v>
      </c>
      <c r="HK76" s="7">
        <v>0</v>
      </c>
      <c r="HL76" s="7">
        <v>0</v>
      </c>
      <c r="HM76" s="7">
        <v>0</v>
      </c>
      <c r="HN76" s="7">
        <v>0</v>
      </c>
      <c r="HO76" s="7">
        <v>0</v>
      </c>
      <c r="HP76" s="7">
        <v>0</v>
      </c>
      <c r="HQ76" s="7">
        <v>0</v>
      </c>
      <c r="HR76" s="7">
        <v>0</v>
      </c>
      <c r="HS76" s="7">
        <v>0</v>
      </c>
      <c r="HT76" s="7">
        <v>0</v>
      </c>
      <c r="HU76" s="7">
        <v>0</v>
      </c>
      <c r="HV76" s="7">
        <v>0</v>
      </c>
      <c r="HW76" s="7">
        <v>0</v>
      </c>
      <c r="HX76" s="7">
        <v>0</v>
      </c>
      <c r="HY76" s="7">
        <v>0</v>
      </c>
      <c r="HZ76" s="7">
        <v>0</v>
      </c>
      <c r="IA76" s="7">
        <v>0</v>
      </c>
      <c r="IB76" s="7">
        <v>0</v>
      </c>
      <c r="IC76" s="7">
        <v>0</v>
      </c>
      <c r="ID76" s="7">
        <v>120.12</v>
      </c>
      <c r="IE76" s="7">
        <v>0</v>
      </c>
      <c r="IF76" s="7">
        <v>0</v>
      </c>
      <c r="IG76" s="7">
        <v>0</v>
      </c>
    </row>
    <row r="77" spans="1:241" x14ac:dyDescent="0.25">
      <c r="A77" s="19" t="s">
        <v>72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>
        <v>0</v>
      </c>
      <c r="AU77" s="7">
        <v>0</v>
      </c>
      <c r="AV77" s="7">
        <v>0</v>
      </c>
      <c r="AW77" s="7">
        <v>0</v>
      </c>
      <c r="AX77" s="7">
        <v>0</v>
      </c>
      <c r="AY77" s="7">
        <v>0</v>
      </c>
      <c r="AZ77" s="7">
        <v>0</v>
      </c>
      <c r="BA77" s="7">
        <v>0</v>
      </c>
      <c r="BB77" s="7">
        <v>0</v>
      </c>
      <c r="BC77" s="7">
        <v>0</v>
      </c>
      <c r="BD77" s="7">
        <v>0</v>
      </c>
      <c r="BE77" s="7">
        <v>0</v>
      </c>
      <c r="BF77" s="7">
        <v>0</v>
      </c>
      <c r="BG77" s="7">
        <v>0</v>
      </c>
      <c r="BH77" s="7">
        <v>0</v>
      </c>
      <c r="BI77" s="7">
        <v>0</v>
      </c>
      <c r="BJ77" s="7">
        <v>0</v>
      </c>
      <c r="BK77" s="7">
        <v>0</v>
      </c>
      <c r="BL77" s="7">
        <v>0</v>
      </c>
      <c r="BM77" s="7">
        <v>0</v>
      </c>
      <c r="BN77" s="7">
        <v>0</v>
      </c>
      <c r="BO77" s="7">
        <v>0</v>
      </c>
      <c r="BP77" s="7">
        <v>0</v>
      </c>
      <c r="BQ77" s="7">
        <v>0</v>
      </c>
      <c r="BR77" s="7">
        <v>0</v>
      </c>
      <c r="BS77" s="7">
        <v>0</v>
      </c>
      <c r="BT77" s="7">
        <v>0</v>
      </c>
      <c r="BU77" s="7">
        <v>0</v>
      </c>
      <c r="BV77" s="7">
        <v>0</v>
      </c>
      <c r="BW77" s="7">
        <v>0</v>
      </c>
      <c r="BX77" s="7">
        <v>0</v>
      </c>
      <c r="BY77" s="7">
        <v>0</v>
      </c>
      <c r="BZ77" s="7">
        <v>0</v>
      </c>
      <c r="CA77" s="7">
        <v>0</v>
      </c>
      <c r="CB77" s="7">
        <v>0</v>
      </c>
      <c r="CC77" s="7">
        <v>0</v>
      </c>
      <c r="CD77" s="7">
        <v>0</v>
      </c>
      <c r="CE77" s="7">
        <v>0</v>
      </c>
      <c r="CF77" s="7">
        <v>0</v>
      </c>
      <c r="CG77" s="7">
        <v>0</v>
      </c>
      <c r="CH77" s="7">
        <v>0</v>
      </c>
      <c r="CI77" s="7">
        <v>0</v>
      </c>
      <c r="CJ77" s="7">
        <v>0</v>
      </c>
      <c r="CK77" s="7">
        <v>0</v>
      </c>
      <c r="CL77" s="7">
        <v>0</v>
      </c>
      <c r="CM77" s="7">
        <v>0</v>
      </c>
      <c r="CN77" s="7">
        <v>0</v>
      </c>
      <c r="CO77" s="7">
        <v>0</v>
      </c>
      <c r="CP77" s="7">
        <v>0</v>
      </c>
      <c r="CQ77" s="7">
        <v>0</v>
      </c>
      <c r="CR77" s="7">
        <v>0</v>
      </c>
      <c r="CS77" s="7">
        <v>0</v>
      </c>
      <c r="CT77" s="7">
        <v>0</v>
      </c>
      <c r="CU77" s="7">
        <v>0</v>
      </c>
      <c r="CV77" s="7">
        <v>0</v>
      </c>
      <c r="CW77" s="7">
        <v>0</v>
      </c>
      <c r="CX77" s="7">
        <v>0</v>
      </c>
      <c r="CY77" s="7">
        <v>0</v>
      </c>
      <c r="CZ77" s="7">
        <v>0</v>
      </c>
      <c r="DA77" s="7">
        <v>0</v>
      </c>
      <c r="DB77" s="7">
        <v>0</v>
      </c>
      <c r="DC77" s="7">
        <v>0</v>
      </c>
      <c r="DD77" s="7">
        <v>0</v>
      </c>
      <c r="DE77" s="7">
        <v>0</v>
      </c>
      <c r="DF77" s="7">
        <v>0</v>
      </c>
      <c r="DG77" s="7">
        <v>0</v>
      </c>
      <c r="DH77" s="7">
        <v>0</v>
      </c>
      <c r="DI77" s="7">
        <v>0</v>
      </c>
      <c r="DJ77" s="7">
        <v>0</v>
      </c>
      <c r="DK77" s="7">
        <v>0</v>
      </c>
      <c r="DL77" s="7">
        <v>0</v>
      </c>
      <c r="DM77" s="7">
        <v>0</v>
      </c>
      <c r="DN77" s="7">
        <v>0</v>
      </c>
      <c r="DO77" s="7">
        <v>0</v>
      </c>
      <c r="DP77" s="7">
        <v>0</v>
      </c>
      <c r="DQ77" s="7">
        <v>0</v>
      </c>
      <c r="DR77" s="7">
        <v>0</v>
      </c>
      <c r="DS77" s="7">
        <v>0</v>
      </c>
      <c r="DT77" s="7">
        <v>0</v>
      </c>
      <c r="DU77" s="7">
        <v>0</v>
      </c>
      <c r="DV77" s="7">
        <v>0</v>
      </c>
      <c r="DW77" s="7">
        <v>0</v>
      </c>
      <c r="DX77" s="7">
        <v>0</v>
      </c>
      <c r="DY77" s="7">
        <v>0</v>
      </c>
      <c r="DZ77" s="7">
        <v>0</v>
      </c>
      <c r="EA77" s="7">
        <v>0</v>
      </c>
      <c r="EB77" s="7">
        <v>0</v>
      </c>
      <c r="EC77" s="7">
        <v>0</v>
      </c>
      <c r="ED77" s="7">
        <v>0</v>
      </c>
      <c r="EE77" s="7">
        <v>0</v>
      </c>
      <c r="EF77" s="7">
        <v>0</v>
      </c>
      <c r="EG77" s="7">
        <v>0</v>
      </c>
      <c r="EH77" s="7">
        <v>0</v>
      </c>
      <c r="EI77" s="7">
        <v>0</v>
      </c>
      <c r="EJ77" s="7">
        <v>0</v>
      </c>
      <c r="EK77" s="7">
        <v>0</v>
      </c>
      <c r="EL77" s="7">
        <v>0</v>
      </c>
      <c r="EM77" s="7">
        <v>0</v>
      </c>
      <c r="EN77" s="7">
        <v>0</v>
      </c>
      <c r="EO77" s="7">
        <v>0</v>
      </c>
      <c r="EP77" s="7">
        <v>0</v>
      </c>
      <c r="EQ77" s="7">
        <v>0</v>
      </c>
      <c r="ER77" s="7">
        <v>0</v>
      </c>
      <c r="ES77" s="7">
        <v>0</v>
      </c>
      <c r="ET77" s="7">
        <v>0</v>
      </c>
      <c r="EU77" s="7">
        <v>0</v>
      </c>
      <c r="EV77" s="7">
        <v>0</v>
      </c>
      <c r="EW77" s="7">
        <v>0</v>
      </c>
      <c r="EX77" s="7">
        <v>0</v>
      </c>
      <c r="EY77" s="7">
        <v>0</v>
      </c>
      <c r="EZ77" s="7">
        <v>0</v>
      </c>
      <c r="FA77" s="7">
        <v>0</v>
      </c>
      <c r="FB77" s="7">
        <v>0</v>
      </c>
      <c r="FC77" s="7">
        <v>0</v>
      </c>
      <c r="FD77" s="7">
        <v>0</v>
      </c>
      <c r="FE77" s="7">
        <v>0</v>
      </c>
      <c r="FF77" s="7">
        <v>0</v>
      </c>
      <c r="FG77" s="7">
        <v>0</v>
      </c>
      <c r="FH77" s="7">
        <v>0</v>
      </c>
      <c r="FI77" s="7">
        <v>0</v>
      </c>
      <c r="FJ77" s="7">
        <v>0</v>
      </c>
      <c r="FK77" s="7">
        <v>0</v>
      </c>
      <c r="FL77" s="7">
        <v>0</v>
      </c>
      <c r="FM77" s="7">
        <v>0</v>
      </c>
      <c r="FN77" s="7">
        <v>0</v>
      </c>
      <c r="FO77" s="7">
        <v>0</v>
      </c>
      <c r="FP77" s="7">
        <v>0</v>
      </c>
      <c r="FQ77" s="7">
        <v>0</v>
      </c>
      <c r="FR77" s="7">
        <v>0</v>
      </c>
      <c r="FS77" s="7">
        <v>0</v>
      </c>
      <c r="FT77" s="7">
        <v>0</v>
      </c>
      <c r="FU77" s="7">
        <v>0</v>
      </c>
      <c r="FV77" s="7">
        <v>0</v>
      </c>
      <c r="FW77" s="7">
        <v>0</v>
      </c>
      <c r="FX77" s="7">
        <v>0</v>
      </c>
      <c r="FY77" s="7">
        <v>0</v>
      </c>
      <c r="FZ77" s="7">
        <v>0</v>
      </c>
      <c r="GA77" s="7">
        <v>0</v>
      </c>
      <c r="GB77" s="7">
        <v>0</v>
      </c>
      <c r="GC77" s="7">
        <v>0</v>
      </c>
      <c r="GD77" s="7">
        <v>0</v>
      </c>
      <c r="GE77" s="7">
        <v>0</v>
      </c>
      <c r="GF77" s="7">
        <v>0</v>
      </c>
      <c r="GG77" s="7">
        <v>0</v>
      </c>
      <c r="GH77" s="7">
        <v>0</v>
      </c>
      <c r="GI77" s="7">
        <v>0</v>
      </c>
      <c r="GJ77" s="7">
        <v>0</v>
      </c>
      <c r="GK77" s="7">
        <v>0</v>
      </c>
      <c r="GL77" s="7">
        <v>0</v>
      </c>
      <c r="GM77" s="7">
        <v>0</v>
      </c>
      <c r="GN77" s="7">
        <v>0</v>
      </c>
      <c r="GO77" s="7">
        <v>0</v>
      </c>
      <c r="GP77" s="7">
        <v>0</v>
      </c>
      <c r="GQ77" s="7">
        <v>0</v>
      </c>
      <c r="GR77" s="7">
        <v>0</v>
      </c>
      <c r="GS77" s="7">
        <v>0</v>
      </c>
      <c r="GT77" s="7">
        <v>0</v>
      </c>
      <c r="GU77" s="7">
        <v>0</v>
      </c>
      <c r="GV77" s="7">
        <v>0</v>
      </c>
      <c r="GW77" s="7">
        <v>0</v>
      </c>
      <c r="GX77" s="7">
        <v>0</v>
      </c>
      <c r="GY77" s="7">
        <v>0</v>
      </c>
      <c r="GZ77" s="7">
        <v>0</v>
      </c>
      <c r="HA77" s="7">
        <v>0</v>
      </c>
      <c r="HB77" s="7">
        <v>0</v>
      </c>
      <c r="HC77" s="7">
        <v>0</v>
      </c>
      <c r="HD77" s="7">
        <v>0</v>
      </c>
      <c r="HE77" s="7">
        <v>0</v>
      </c>
      <c r="HF77" s="7">
        <v>0</v>
      </c>
      <c r="HG77" s="7">
        <v>0</v>
      </c>
      <c r="HH77" s="7">
        <v>0</v>
      </c>
      <c r="HI77" s="7">
        <v>0</v>
      </c>
      <c r="HJ77" s="7">
        <v>0</v>
      </c>
      <c r="HK77" s="7">
        <v>0</v>
      </c>
      <c r="HL77" s="7">
        <v>0</v>
      </c>
      <c r="HM77" s="7">
        <v>0</v>
      </c>
      <c r="HN77" s="7">
        <v>0</v>
      </c>
      <c r="HO77" s="7">
        <v>0</v>
      </c>
      <c r="HP77" s="7">
        <v>0</v>
      </c>
      <c r="HQ77" s="7">
        <v>0</v>
      </c>
      <c r="HR77" s="7">
        <v>0</v>
      </c>
      <c r="HS77" s="7">
        <v>2.9050962695547535</v>
      </c>
      <c r="HT77" s="7">
        <v>0</v>
      </c>
      <c r="HU77" s="7">
        <v>0</v>
      </c>
      <c r="HV77" s="7">
        <v>0</v>
      </c>
      <c r="HW77" s="7">
        <v>0</v>
      </c>
      <c r="HX77" s="7">
        <v>0</v>
      </c>
      <c r="HY77" s="7">
        <v>0</v>
      </c>
      <c r="HZ77" s="7">
        <v>0</v>
      </c>
      <c r="IA77" s="7">
        <v>0</v>
      </c>
      <c r="IB77" s="7">
        <v>0</v>
      </c>
      <c r="IC77" s="7">
        <v>0</v>
      </c>
      <c r="ID77" s="7">
        <v>0</v>
      </c>
      <c r="IE77" s="7">
        <v>0</v>
      </c>
      <c r="IF77" s="7">
        <v>0</v>
      </c>
      <c r="IG77" s="7">
        <v>0</v>
      </c>
    </row>
    <row r="78" spans="1:241" x14ac:dyDescent="0.25">
      <c r="A78" s="19" t="s">
        <v>73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  <c r="AK78" s="7">
        <v>0</v>
      </c>
      <c r="AL78" s="7">
        <v>0</v>
      </c>
      <c r="AM78" s="7">
        <v>0</v>
      </c>
      <c r="AN78" s="7">
        <v>0</v>
      </c>
      <c r="AO78" s="7">
        <v>0</v>
      </c>
      <c r="AP78" s="7">
        <v>0</v>
      </c>
      <c r="AQ78" s="7">
        <v>0</v>
      </c>
      <c r="AR78" s="7">
        <v>0</v>
      </c>
      <c r="AS78" s="7">
        <v>0</v>
      </c>
      <c r="AT78" s="7">
        <v>0</v>
      </c>
      <c r="AU78" s="7">
        <v>0</v>
      </c>
      <c r="AV78" s="7">
        <v>0</v>
      </c>
      <c r="AW78" s="7">
        <v>0</v>
      </c>
      <c r="AX78" s="7">
        <v>0</v>
      </c>
      <c r="AY78" s="7">
        <v>0</v>
      </c>
      <c r="AZ78" s="7">
        <v>0</v>
      </c>
      <c r="BA78" s="7">
        <v>0</v>
      </c>
      <c r="BB78" s="7">
        <v>0</v>
      </c>
      <c r="BC78" s="7">
        <v>0</v>
      </c>
      <c r="BD78" s="7">
        <v>0</v>
      </c>
      <c r="BE78" s="7">
        <v>0</v>
      </c>
      <c r="BF78" s="7">
        <v>0</v>
      </c>
      <c r="BG78" s="7">
        <v>0</v>
      </c>
      <c r="BH78" s="7">
        <v>0</v>
      </c>
      <c r="BI78" s="7">
        <v>4</v>
      </c>
      <c r="BJ78" s="7">
        <v>0</v>
      </c>
      <c r="BK78" s="7">
        <v>0</v>
      </c>
      <c r="BL78" s="7">
        <v>0</v>
      </c>
      <c r="BM78" s="7">
        <v>0</v>
      </c>
      <c r="BN78" s="7">
        <v>0</v>
      </c>
      <c r="BO78" s="7">
        <v>0</v>
      </c>
      <c r="BP78" s="7">
        <v>0</v>
      </c>
      <c r="BQ78" s="7">
        <v>0</v>
      </c>
      <c r="BR78" s="7">
        <v>0</v>
      </c>
      <c r="BS78" s="7">
        <v>0</v>
      </c>
      <c r="BT78" s="7">
        <v>0</v>
      </c>
      <c r="BU78" s="7">
        <v>0</v>
      </c>
      <c r="BV78" s="7">
        <v>0</v>
      </c>
      <c r="BW78" s="7">
        <v>0</v>
      </c>
      <c r="BX78" s="7">
        <v>0</v>
      </c>
      <c r="BY78" s="7">
        <v>0</v>
      </c>
      <c r="BZ78" s="7">
        <v>0</v>
      </c>
      <c r="CA78" s="7">
        <v>0</v>
      </c>
      <c r="CB78" s="7">
        <v>0</v>
      </c>
      <c r="CC78" s="7">
        <v>0</v>
      </c>
      <c r="CD78" s="7">
        <v>0</v>
      </c>
      <c r="CE78" s="7">
        <v>0</v>
      </c>
      <c r="CF78" s="7">
        <v>0</v>
      </c>
      <c r="CG78" s="7">
        <v>0</v>
      </c>
      <c r="CH78" s="7">
        <v>0</v>
      </c>
      <c r="CI78" s="7">
        <v>0</v>
      </c>
      <c r="CJ78" s="7">
        <v>0</v>
      </c>
      <c r="CK78" s="7">
        <v>0</v>
      </c>
      <c r="CL78" s="7">
        <v>0</v>
      </c>
      <c r="CM78" s="7">
        <v>0</v>
      </c>
      <c r="CN78" s="7">
        <v>0</v>
      </c>
      <c r="CO78" s="7">
        <v>0</v>
      </c>
      <c r="CP78" s="7">
        <v>0</v>
      </c>
      <c r="CQ78" s="7">
        <v>0.2</v>
      </c>
      <c r="CR78" s="7">
        <v>0</v>
      </c>
      <c r="CS78" s="7">
        <v>0</v>
      </c>
      <c r="CT78" s="7">
        <v>0</v>
      </c>
      <c r="CU78" s="7">
        <v>0</v>
      </c>
      <c r="CV78" s="7">
        <v>0</v>
      </c>
      <c r="CW78" s="7">
        <v>0</v>
      </c>
      <c r="CX78" s="7">
        <v>0</v>
      </c>
      <c r="CY78" s="7">
        <v>0</v>
      </c>
      <c r="CZ78" s="7">
        <v>0</v>
      </c>
      <c r="DA78" s="7">
        <v>0</v>
      </c>
      <c r="DB78" s="7">
        <v>0</v>
      </c>
      <c r="DC78" s="7">
        <v>0</v>
      </c>
      <c r="DD78" s="7">
        <v>0</v>
      </c>
      <c r="DE78" s="7">
        <v>0</v>
      </c>
      <c r="DF78" s="7">
        <v>0</v>
      </c>
      <c r="DG78" s="7">
        <v>0</v>
      </c>
      <c r="DH78" s="7">
        <v>0</v>
      </c>
      <c r="DI78" s="7">
        <v>0</v>
      </c>
      <c r="DJ78" s="7">
        <v>0</v>
      </c>
      <c r="DK78" s="7">
        <v>0</v>
      </c>
      <c r="DL78" s="7">
        <v>0</v>
      </c>
      <c r="DM78" s="7">
        <v>0</v>
      </c>
      <c r="DN78" s="7">
        <v>0</v>
      </c>
      <c r="DO78" s="7">
        <v>0</v>
      </c>
      <c r="DP78" s="7">
        <v>0</v>
      </c>
      <c r="DQ78" s="7">
        <v>0</v>
      </c>
      <c r="DR78" s="7">
        <v>0</v>
      </c>
      <c r="DS78" s="7">
        <v>0</v>
      </c>
      <c r="DT78" s="7">
        <v>0</v>
      </c>
      <c r="DU78" s="7">
        <v>0</v>
      </c>
      <c r="DV78" s="7">
        <v>0</v>
      </c>
      <c r="DW78" s="7">
        <v>0</v>
      </c>
      <c r="DX78" s="7">
        <v>0</v>
      </c>
      <c r="DY78" s="7">
        <v>0</v>
      </c>
      <c r="DZ78" s="7">
        <v>0</v>
      </c>
      <c r="EA78" s="7">
        <v>0</v>
      </c>
      <c r="EB78" s="7">
        <v>0</v>
      </c>
      <c r="EC78" s="7">
        <v>0</v>
      </c>
      <c r="ED78" s="7">
        <v>0</v>
      </c>
      <c r="EE78" s="7">
        <v>0</v>
      </c>
      <c r="EF78" s="7">
        <v>0</v>
      </c>
      <c r="EG78" s="7">
        <v>0</v>
      </c>
      <c r="EH78" s="7">
        <v>0</v>
      </c>
      <c r="EI78" s="7">
        <v>0</v>
      </c>
      <c r="EJ78" s="7">
        <v>0</v>
      </c>
      <c r="EK78" s="7">
        <v>0</v>
      </c>
      <c r="EL78" s="7">
        <v>10.071942446043165</v>
      </c>
      <c r="EM78" s="7">
        <v>0</v>
      </c>
      <c r="EN78" s="7">
        <v>0</v>
      </c>
      <c r="EO78" s="7">
        <v>40.649096699478868</v>
      </c>
      <c r="EP78" s="7">
        <v>78.123543878169741</v>
      </c>
      <c r="EQ78" s="7">
        <v>25.204147949361179</v>
      </c>
      <c r="ER78" s="7">
        <v>69.12825489622918</v>
      </c>
      <c r="ES78" s="7">
        <v>0</v>
      </c>
      <c r="ET78" s="7">
        <v>0</v>
      </c>
      <c r="EU78" s="7">
        <v>21.874997018485399</v>
      </c>
      <c r="EV78" s="7">
        <v>0</v>
      </c>
      <c r="EW78" s="7">
        <v>0</v>
      </c>
      <c r="EX78" s="7">
        <v>0</v>
      </c>
      <c r="EY78" s="7">
        <v>0</v>
      </c>
      <c r="EZ78" s="7">
        <v>0</v>
      </c>
      <c r="FA78" s="7">
        <v>0</v>
      </c>
      <c r="FB78" s="7">
        <v>0</v>
      </c>
      <c r="FC78" s="7">
        <v>0</v>
      </c>
      <c r="FD78" s="7">
        <v>0</v>
      </c>
      <c r="FE78" s="7">
        <v>0</v>
      </c>
      <c r="FF78" s="7">
        <v>0</v>
      </c>
      <c r="FG78" s="7">
        <v>0</v>
      </c>
      <c r="FH78" s="7">
        <v>0</v>
      </c>
      <c r="FI78" s="7">
        <v>0</v>
      </c>
      <c r="FJ78" s="7">
        <v>0</v>
      </c>
      <c r="FK78" s="7">
        <v>0</v>
      </c>
      <c r="FL78" s="7">
        <v>0</v>
      </c>
      <c r="FM78" s="7">
        <v>0</v>
      </c>
      <c r="FN78" s="7">
        <v>0</v>
      </c>
      <c r="FO78" s="7">
        <v>0</v>
      </c>
      <c r="FP78" s="7">
        <v>0</v>
      </c>
      <c r="FQ78" s="7">
        <v>0</v>
      </c>
      <c r="FR78" s="7">
        <v>0</v>
      </c>
      <c r="FS78" s="7">
        <v>0</v>
      </c>
      <c r="FT78" s="7">
        <v>0</v>
      </c>
      <c r="FU78" s="7">
        <v>0</v>
      </c>
      <c r="FV78" s="7">
        <v>0</v>
      </c>
      <c r="FW78" s="7">
        <v>0</v>
      </c>
      <c r="FX78" s="7">
        <v>0</v>
      </c>
      <c r="FY78" s="7">
        <v>0</v>
      </c>
      <c r="FZ78" s="7">
        <v>0</v>
      </c>
      <c r="GA78" s="7">
        <v>0</v>
      </c>
      <c r="GB78" s="7">
        <v>0</v>
      </c>
      <c r="GC78" s="7">
        <v>0</v>
      </c>
      <c r="GD78" s="7">
        <v>0</v>
      </c>
      <c r="GE78" s="7">
        <v>0</v>
      </c>
      <c r="GF78" s="7">
        <v>0</v>
      </c>
      <c r="GG78" s="7">
        <v>0</v>
      </c>
      <c r="GH78" s="7">
        <v>0</v>
      </c>
      <c r="GI78" s="7">
        <v>0</v>
      </c>
      <c r="GJ78" s="7">
        <v>0</v>
      </c>
      <c r="GK78" s="7">
        <v>0</v>
      </c>
      <c r="GL78" s="7">
        <v>0</v>
      </c>
      <c r="GM78" s="7">
        <v>0</v>
      </c>
      <c r="GN78" s="7">
        <v>0</v>
      </c>
      <c r="GO78" s="7">
        <v>0</v>
      </c>
      <c r="GP78" s="7">
        <v>0</v>
      </c>
      <c r="GQ78" s="7">
        <v>0</v>
      </c>
      <c r="GR78" s="7">
        <v>0</v>
      </c>
      <c r="GS78" s="7">
        <v>0</v>
      </c>
      <c r="GT78" s="7">
        <v>0</v>
      </c>
      <c r="GU78" s="7">
        <v>0</v>
      </c>
      <c r="GV78" s="7">
        <v>0</v>
      </c>
      <c r="GW78" s="7">
        <v>0</v>
      </c>
      <c r="GX78" s="7">
        <v>0</v>
      </c>
      <c r="GY78" s="7">
        <v>0</v>
      </c>
      <c r="GZ78" s="7">
        <v>0</v>
      </c>
      <c r="HA78" s="7">
        <v>0</v>
      </c>
      <c r="HB78" s="7">
        <v>0</v>
      </c>
      <c r="HC78" s="7">
        <v>309.92869936034117</v>
      </c>
      <c r="HD78" s="7">
        <v>619.98759867411945</v>
      </c>
      <c r="HE78" s="7">
        <v>0</v>
      </c>
      <c r="HF78" s="7">
        <v>0</v>
      </c>
      <c r="HG78" s="7">
        <v>0</v>
      </c>
      <c r="HH78" s="7">
        <v>0</v>
      </c>
      <c r="HI78" s="7">
        <v>0</v>
      </c>
      <c r="HJ78" s="7">
        <v>209.14150316933291</v>
      </c>
      <c r="HK78" s="7">
        <v>0</v>
      </c>
      <c r="HL78" s="7">
        <v>0</v>
      </c>
      <c r="HM78" s="7">
        <v>766.28663322104876</v>
      </c>
      <c r="HN78" s="7">
        <v>78.253880414887149</v>
      </c>
      <c r="HO78" s="7">
        <v>0</v>
      </c>
      <c r="HP78" s="7">
        <v>126.05907180645178</v>
      </c>
      <c r="HQ78" s="7">
        <v>554.65987702694542</v>
      </c>
      <c r="HR78" s="7">
        <v>453.81262985272417</v>
      </c>
      <c r="HS78" s="7">
        <v>307.32975703485317</v>
      </c>
      <c r="HT78" s="7">
        <v>407.40395000000001</v>
      </c>
      <c r="HU78" s="7">
        <v>662.78887999999995</v>
      </c>
      <c r="HV78" s="7">
        <v>348.07763</v>
      </c>
      <c r="HW78" s="7">
        <v>575.85675000000003</v>
      </c>
      <c r="HX78" s="7">
        <v>0</v>
      </c>
      <c r="HY78" s="7">
        <v>100.82830999999999</v>
      </c>
      <c r="HZ78" s="7">
        <v>0</v>
      </c>
      <c r="IA78" s="7">
        <v>262.32130000000001</v>
      </c>
      <c r="IB78" s="7">
        <v>409.64243000000005</v>
      </c>
      <c r="IC78" s="7">
        <v>202.68203</v>
      </c>
      <c r="ID78" s="7">
        <v>659.24486000000002</v>
      </c>
      <c r="IE78" s="7">
        <v>221.41895</v>
      </c>
      <c r="IF78" s="7">
        <v>72.991699999999994</v>
      </c>
      <c r="IG78" s="7">
        <v>0</v>
      </c>
    </row>
    <row r="79" spans="1:241" x14ac:dyDescent="0.25">
      <c r="A79" s="19" t="s">
        <v>74</v>
      </c>
      <c r="B79" s="7">
        <v>661.53599999999994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342</v>
      </c>
      <c r="Z79" s="7">
        <v>0</v>
      </c>
      <c r="AA79" s="7">
        <v>9.4160000000000004</v>
      </c>
      <c r="AB79" s="7">
        <v>0</v>
      </c>
      <c r="AC79" s="7">
        <v>527.00800000000004</v>
      </c>
      <c r="AD79" s="7">
        <v>81.724000000000004</v>
      </c>
      <c r="AE79" s="7">
        <v>12.446</v>
      </c>
      <c r="AF79" s="7">
        <v>0</v>
      </c>
      <c r="AG79" s="7">
        <v>19.635999999999999</v>
      </c>
      <c r="AH79" s="7">
        <v>79.451000000000008</v>
      </c>
      <c r="AI79" s="7">
        <v>0</v>
      </c>
      <c r="AJ79" s="7">
        <v>145.50899999999999</v>
      </c>
      <c r="AK79" s="7">
        <v>6.8140000000000001</v>
      </c>
      <c r="AL79" s="7">
        <v>7.8289999999999997</v>
      </c>
      <c r="AM79" s="7">
        <v>0</v>
      </c>
      <c r="AN79" s="7">
        <v>0</v>
      </c>
      <c r="AO79" s="7">
        <v>0</v>
      </c>
      <c r="AP79" s="7">
        <v>0</v>
      </c>
      <c r="AQ79" s="7">
        <v>25.914999999999999</v>
      </c>
      <c r="AR79" s="7">
        <v>0</v>
      </c>
      <c r="AS79" s="7">
        <v>0</v>
      </c>
      <c r="AT79" s="7">
        <v>22.62</v>
      </c>
      <c r="AU79" s="7">
        <v>0</v>
      </c>
      <c r="AV79" s="7">
        <v>573.37437999999997</v>
      </c>
      <c r="AW79" s="7">
        <v>10.67514450867052</v>
      </c>
      <c r="AX79" s="7">
        <v>0</v>
      </c>
      <c r="AY79" s="7">
        <v>6.48</v>
      </c>
      <c r="AZ79" s="7">
        <v>0</v>
      </c>
      <c r="BA79" s="7">
        <v>30.245999999999999</v>
      </c>
      <c r="BB79" s="7">
        <v>17.385900000000003</v>
      </c>
      <c r="BC79" s="7">
        <v>0</v>
      </c>
      <c r="BD79" s="7">
        <v>0</v>
      </c>
      <c r="BE79" s="7">
        <v>7.8966000000000003</v>
      </c>
      <c r="BF79" s="7">
        <v>7.77</v>
      </c>
      <c r="BG79" s="7">
        <v>22.73</v>
      </c>
      <c r="BH79" s="7">
        <v>16.12</v>
      </c>
      <c r="BI79" s="7">
        <v>103.96999796944007</v>
      </c>
      <c r="BJ79" s="7">
        <v>19.692499999999999</v>
      </c>
      <c r="BK79" s="7">
        <v>28.790000000000003</v>
      </c>
      <c r="BL79" s="7">
        <v>91.570370000000011</v>
      </c>
      <c r="BM79" s="7">
        <v>14.879999999999999</v>
      </c>
      <c r="BN79" s="7">
        <v>101.10430000000001</v>
      </c>
      <c r="BO79" s="7">
        <v>78.455300000000008</v>
      </c>
      <c r="BP79" s="7">
        <v>79.874400000000009</v>
      </c>
      <c r="BQ79" s="7">
        <v>93.742149999999995</v>
      </c>
      <c r="BR79" s="7">
        <v>110.07825999999999</v>
      </c>
      <c r="BS79" s="7">
        <v>132.19821999999999</v>
      </c>
      <c r="BT79" s="7">
        <v>72.132140000000007</v>
      </c>
      <c r="BU79" s="7">
        <v>85.13</v>
      </c>
      <c r="BV79" s="7">
        <v>52.197399999999995</v>
      </c>
      <c r="BW79" s="7">
        <v>40.969000000000001</v>
      </c>
      <c r="BX79" s="7">
        <v>45.621199999999988</v>
      </c>
      <c r="BY79" s="7">
        <v>32.471150000000002</v>
      </c>
      <c r="BZ79" s="7">
        <v>106.4755</v>
      </c>
      <c r="CA79" s="7">
        <v>203.91965999999996</v>
      </c>
      <c r="CB79" s="7">
        <v>108.21986999999997</v>
      </c>
      <c r="CC79" s="7">
        <v>123.62932000000002</v>
      </c>
      <c r="CD79" s="7">
        <v>72.885599999999997</v>
      </c>
      <c r="CE79" s="7">
        <v>70.726300000000009</v>
      </c>
      <c r="CF79" s="7">
        <v>77.994749999999996</v>
      </c>
      <c r="CG79" s="7">
        <v>109.94188000000003</v>
      </c>
      <c r="CH79" s="7">
        <v>83.055080000000004</v>
      </c>
      <c r="CI79" s="7">
        <v>86.427550000000011</v>
      </c>
      <c r="CJ79" s="7">
        <v>59.57</v>
      </c>
      <c r="CK79" s="7">
        <v>161.16800000000003</v>
      </c>
      <c r="CL79" s="7">
        <v>84.104569999999981</v>
      </c>
      <c r="CM79" s="7">
        <v>68.400120000000001</v>
      </c>
      <c r="CN79" s="7">
        <v>56.179110000000001</v>
      </c>
      <c r="CO79" s="7">
        <v>70.1952</v>
      </c>
      <c r="CP79" s="7">
        <v>68.854299999999981</v>
      </c>
      <c r="CQ79" s="7">
        <v>290.21423999999996</v>
      </c>
      <c r="CR79" s="7">
        <v>82.82199</v>
      </c>
      <c r="CS79" s="7">
        <v>65.425200000000004</v>
      </c>
      <c r="CT79" s="7">
        <v>35.700000000000003</v>
      </c>
      <c r="CU79" s="7">
        <v>16.83989</v>
      </c>
      <c r="CV79" s="7">
        <v>24.942479999999996</v>
      </c>
      <c r="CW79" s="7">
        <v>50.392830000000004</v>
      </c>
      <c r="CX79" s="7">
        <v>41.087740000000004</v>
      </c>
      <c r="CY79" s="7">
        <v>46.522740000000006</v>
      </c>
      <c r="CZ79" s="7">
        <v>153.33358999999999</v>
      </c>
      <c r="DA79" s="7">
        <v>170.18061</v>
      </c>
      <c r="DB79" s="7">
        <v>99.82011</v>
      </c>
      <c r="DC79" s="7">
        <v>324.81646000000001</v>
      </c>
      <c r="DD79" s="7">
        <v>116.92582000000002</v>
      </c>
      <c r="DE79" s="7">
        <v>91.306059999999988</v>
      </c>
      <c r="DF79" s="7">
        <v>44.277529999999999</v>
      </c>
      <c r="DG79" s="7">
        <v>46.726129999999998</v>
      </c>
      <c r="DH79" s="7">
        <v>114.44176999999999</v>
      </c>
      <c r="DI79" s="7">
        <v>56.703439999999993</v>
      </c>
      <c r="DJ79" s="7">
        <v>127.405</v>
      </c>
      <c r="DK79" s="7">
        <v>337.72514999999999</v>
      </c>
      <c r="DL79" s="7">
        <v>271.76524000000001</v>
      </c>
      <c r="DM79" s="7">
        <v>377.39389000000011</v>
      </c>
      <c r="DN79" s="7">
        <v>440.16711999999995</v>
      </c>
      <c r="DO79" s="7">
        <v>399.11406000000005</v>
      </c>
      <c r="DP79" s="7">
        <v>370.83148999999992</v>
      </c>
      <c r="DQ79" s="7">
        <v>720.06313</v>
      </c>
      <c r="DR79" s="7">
        <v>183.8537</v>
      </c>
      <c r="DS79" s="7">
        <v>251.65120000000002</v>
      </c>
      <c r="DT79" s="7">
        <v>469.83155000000011</v>
      </c>
      <c r="DU79" s="7">
        <v>460.52985999999999</v>
      </c>
      <c r="DV79" s="7">
        <v>450.53312077864734</v>
      </c>
      <c r="DW79" s="7">
        <v>499.49470476350962</v>
      </c>
      <c r="DX79" s="7">
        <v>464.78151617314711</v>
      </c>
      <c r="DY79" s="7">
        <v>454.28224787349046</v>
      </c>
      <c r="DZ79" s="7">
        <v>648.12622223569747</v>
      </c>
      <c r="EA79" s="7">
        <v>714.43254728393276</v>
      </c>
      <c r="EB79" s="7">
        <v>561.79510381368971</v>
      </c>
      <c r="EC79" s="7">
        <v>439.80249105865897</v>
      </c>
      <c r="ED79" s="7">
        <v>285.68986943760564</v>
      </c>
      <c r="EE79" s="7">
        <v>817.01793329994075</v>
      </c>
      <c r="EF79" s="7">
        <v>822.03798549982389</v>
      </c>
      <c r="EG79" s="7">
        <v>833.2566366737384</v>
      </c>
      <c r="EH79" s="7">
        <v>949.5687453672349</v>
      </c>
      <c r="EI79" s="7">
        <v>1772.5032100765895</v>
      </c>
      <c r="EJ79" s="7">
        <v>1279.1618074100884</v>
      </c>
      <c r="EK79" s="7">
        <v>1156.6318513109286</v>
      </c>
      <c r="EL79" s="7">
        <v>666.0249936858761</v>
      </c>
      <c r="EM79" s="7">
        <v>722.69494635780859</v>
      </c>
      <c r="EN79" s="7">
        <v>617.03194817300789</v>
      </c>
      <c r="EO79" s="7">
        <v>429.36748918057907</v>
      </c>
      <c r="EP79" s="7">
        <v>492.90229133854399</v>
      </c>
      <c r="EQ79" s="7">
        <v>304.89070802148188</v>
      </c>
      <c r="ER79" s="7">
        <v>374.11205964815235</v>
      </c>
      <c r="ES79" s="7">
        <v>752.25697021918018</v>
      </c>
      <c r="ET79" s="7">
        <v>847.32779560308973</v>
      </c>
      <c r="EU79" s="7">
        <v>489.39488309807479</v>
      </c>
      <c r="EV79" s="7">
        <v>802.43772201370393</v>
      </c>
      <c r="EW79" s="7">
        <v>650.1621872832261</v>
      </c>
      <c r="EX79" s="7">
        <v>878.75268190885527</v>
      </c>
      <c r="EY79" s="7">
        <v>789.38995335011884</v>
      </c>
      <c r="EZ79" s="7">
        <v>716.62002852751289</v>
      </c>
      <c r="FA79" s="7">
        <v>1174.2546766091452</v>
      </c>
      <c r="FB79" s="7">
        <v>980.03035729371879</v>
      </c>
      <c r="FC79" s="7">
        <v>1151.6276191434574</v>
      </c>
      <c r="FD79" s="7">
        <v>1528.0203337457483</v>
      </c>
      <c r="FE79" s="7">
        <v>1567.7683146596282</v>
      </c>
      <c r="FF79" s="7">
        <v>1031.3809895676895</v>
      </c>
      <c r="FG79" s="7">
        <v>372.59527244417319</v>
      </c>
      <c r="FH79" s="7">
        <v>940.24223686409971</v>
      </c>
      <c r="FI79" s="7">
        <v>331.79297069051165</v>
      </c>
      <c r="FJ79" s="7">
        <v>613.66628122769464</v>
      </c>
      <c r="FK79" s="7">
        <v>144.52425999748809</v>
      </c>
      <c r="FL79" s="7">
        <v>32.43</v>
      </c>
      <c r="FM79" s="7">
        <v>298.6664981949458</v>
      </c>
      <c r="FN79" s="7">
        <v>385.42848920863304</v>
      </c>
      <c r="FO79" s="7">
        <v>280.18667935324811</v>
      </c>
      <c r="FP79" s="7">
        <v>396.51629079578345</v>
      </c>
      <c r="FQ79" s="7">
        <v>386.10487866960386</v>
      </c>
      <c r="FR79" s="7">
        <v>195.56761374633308</v>
      </c>
      <c r="FS79" s="7">
        <v>101.3593958370011</v>
      </c>
      <c r="FT79" s="7">
        <v>150.73292157955041</v>
      </c>
      <c r="FU79" s="7">
        <v>937.50916758936887</v>
      </c>
      <c r="FV79" s="7">
        <v>1488.3877622465609</v>
      </c>
      <c r="FW79" s="7">
        <v>405.06862580472432</v>
      </c>
      <c r="FX79" s="7">
        <v>773.53821460483255</v>
      </c>
      <c r="FY79" s="7">
        <v>465.14894965094817</v>
      </c>
      <c r="FZ79" s="7">
        <v>1169.5357286336155</v>
      </c>
      <c r="GA79" s="7">
        <v>1903.4486863422844</v>
      </c>
      <c r="GB79" s="7">
        <v>1272.9644967707795</v>
      </c>
      <c r="GC79" s="7">
        <v>2347.7958498644689</v>
      </c>
      <c r="GD79" s="7">
        <v>2694.1456368751146</v>
      </c>
      <c r="GE79" s="7">
        <v>742.45329920354675</v>
      </c>
      <c r="GF79" s="7">
        <v>1200.3167637218867</v>
      </c>
      <c r="GG79" s="7">
        <v>1471.4120068409284</v>
      </c>
      <c r="GH79" s="7">
        <v>3314.8794431408669</v>
      </c>
      <c r="GI79" s="7">
        <v>3240.6299016488897</v>
      </c>
      <c r="GJ79" s="7">
        <v>3518.1852844868031</v>
      </c>
      <c r="GK79" s="7">
        <v>4174.6419274054824</v>
      </c>
      <c r="GL79" s="7">
        <v>2164.6001210671625</v>
      </c>
      <c r="GM79" s="7">
        <v>2210.0660799641423</v>
      </c>
      <c r="GN79" s="7">
        <v>3742.1140892061262</v>
      </c>
      <c r="GO79" s="7">
        <v>3652.0277893521725</v>
      </c>
      <c r="GP79" s="7">
        <v>2746.6791407917312</v>
      </c>
      <c r="GQ79" s="7">
        <v>3519.2897745578816</v>
      </c>
      <c r="GR79" s="7">
        <v>1235.1267263360696</v>
      </c>
      <c r="GS79" s="7">
        <v>2204.9685513092813</v>
      </c>
      <c r="GT79" s="7">
        <v>1757.6243215401564</v>
      </c>
      <c r="GU79" s="7">
        <v>968.75741299123342</v>
      </c>
      <c r="GV79" s="7">
        <v>1887.3528789513002</v>
      </c>
      <c r="GW79" s="7">
        <v>2881.4149326060992</v>
      </c>
      <c r="GX79" s="7">
        <v>1311.3001950583384</v>
      </c>
      <c r="GY79" s="7">
        <v>1066.8091755003156</v>
      </c>
      <c r="GZ79" s="7">
        <v>1829.8877788202276</v>
      </c>
      <c r="HA79" s="7">
        <v>1676.2976358553944</v>
      </c>
      <c r="HB79" s="7">
        <v>1856.9834796146629</v>
      </c>
      <c r="HC79" s="7">
        <v>1284.1677861741116</v>
      </c>
      <c r="HD79" s="7">
        <v>2472.3969434548162</v>
      </c>
      <c r="HE79" s="7">
        <v>2125.3810085376654</v>
      </c>
      <c r="HF79" s="7">
        <v>2730.6363759239593</v>
      </c>
      <c r="HG79" s="7">
        <v>3141.4198447400927</v>
      </c>
      <c r="HH79" s="7">
        <v>2524.2543029178087</v>
      </c>
      <c r="HI79" s="7">
        <v>3655.1621889544776</v>
      </c>
      <c r="HJ79" s="7">
        <v>3420.2690421405459</v>
      </c>
      <c r="HK79" s="7">
        <v>3289.8640490460748</v>
      </c>
      <c r="HL79" s="7">
        <v>3062.2281306087102</v>
      </c>
      <c r="HM79" s="7">
        <v>3004.7822194324181</v>
      </c>
      <c r="HN79" s="7">
        <v>2525.0659222541276</v>
      </c>
      <c r="HO79" s="7">
        <v>2964.5053943589105</v>
      </c>
      <c r="HP79" s="7">
        <v>2356.6294879470761</v>
      </c>
      <c r="HQ79" s="7">
        <v>2669.3235027346432</v>
      </c>
      <c r="HR79" s="7">
        <v>2980.5802306810106</v>
      </c>
      <c r="HS79" s="7">
        <v>2923.3296860805476</v>
      </c>
      <c r="HT79" s="7">
        <v>2603.9808663506988</v>
      </c>
      <c r="HU79" s="7">
        <v>2155.4114423547221</v>
      </c>
      <c r="HV79" s="7">
        <v>2099.5443999456124</v>
      </c>
      <c r="HW79" s="7">
        <v>1806.0000358020006</v>
      </c>
      <c r="HX79" s="7">
        <v>5991.4950624758449</v>
      </c>
      <c r="HY79" s="7">
        <v>4252.4415918183522</v>
      </c>
      <c r="HZ79" s="7">
        <v>7966.8283746856896</v>
      </c>
      <c r="IA79" s="7">
        <v>8489.2564060373297</v>
      </c>
      <c r="IB79" s="7">
        <v>12831.4964582587</v>
      </c>
      <c r="IC79" s="7">
        <v>8847.7680946896289</v>
      </c>
      <c r="ID79" s="7">
        <v>12322.128906867103</v>
      </c>
      <c r="IE79" s="7">
        <v>5454.5204274183261</v>
      </c>
      <c r="IF79" s="7">
        <v>7377.5795642453777</v>
      </c>
      <c r="IG79" s="7">
        <v>12954.274760736494</v>
      </c>
    </row>
    <row r="80" spans="1:241" x14ac:dyDescent="0.25">
      <c r="A80" s="19" t="s">
        <v>75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10.6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4</v>
      </c>
      <c r="AM80" s="7">
        <v>0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S80" s="7">
        <v>0</v>
      </c>
      <c r="AT80" s="7">
        <v>0</v>
      </c>
      <c r="AU80" s="7">
        <v>0</v>
      </c>
      <c r="AV80" s="7">
        <v>0</v>
      </c>
      <c r="AW80" s="7">
        <v>0</v>
      </c>
      <c r="AX80" s="7">
        <v>0</v>
      </c>
      <c r="AY80" s="7">
        <v>0</v>
      </c>
      <c r="AZ80" s="7">
        <v>0</v>
      </c>
      <c r="BA80" s="7">
        <v>0</v>
      </c>
      <c r="BB80" s="7">
        <v>0</v>
      </c>
      <c r="BC80" s="7">
        <v>0</v>
      </c>
      <c r="BD80" s="7">
        <v>0</v>
      </c>
      <c r="BE80" s="7">
        <v>0</v>
      </c>
      <c r="BF80" s="7">
        <v>0</v>
      </c>
      <c r="BG80" s="7">
        <v>0</v>
      </c>
      <c r="BH80" s="7">
        <v>0</v>
      </c>
      <c r="BI80" s="7">
        <v>0</v>
      </c>
      <c r="BJ80" s="7">
        <v>0</v>
      </c>
      <c r="BK80" s="7">
        <v>0</v>
      </c>
      <c r="BL80" s="7">
        <v>0</v>
      </c>
      <c r="BM80" s="7">
        <v>0</v>
      </c>
      <c r="BN80" s="7">
        <v>0</v>
      </c>
      <c r="BO80" s="7">
        <v>0</v>
      </c>
      <c r="BP80" s="7">
        <v>0</v>
      </c>
      <c r="BQ80" s="7">
        <v>0</v>
      </c>
      <c r="BR80" s="7">
        <v>0</v>
      </c>
      <c r="BS80" s="7">
        <v>0</v>
      </c>
      <c r="BT80" s="7">
        <v>0</v>
      </c>
      <c r="BU80" s="7">
        <v>0</v>
      </c>
      <c r="BV80" s="7">
        <v>0</v>
      </c>
      <c r="BW80" s="7">
        <v>0</v>
      </c>
      <c r="BX80" s="7">
        <v>0</v>
      </c>
      <c r="BY80" s="7">
        <v>0</v>
      </c>
      <c r="BZ80" s="7">
        <v>0</v>
      </c>
      <c r="CA80" s="7">
        <v>0</v>
      </c>
      <c r="CB80" s="7">
        <v>0</v>
      </c>
      <c r="CC80" s="7">
        <v>0</v>
      </c>
      <c r="CD80" s="7">
        <v>0</v>
      </c>
      <c r="CE80" s="7">
        <v>0</v>
      </c>
      <c r="CF80" s="7">
        <v>0</v>
      </c>
      <c r="CG80" s="7">
        <v>0</v>
      </c>
      <c r="CH80" s="7">
        <v>0</v>
      </c>
      <c r="CI80" s="7">
        <v>0</v>
      </c>
      <c r="CJ80" s="7">
        <v>0</v>
      </c>
      <c r="CK80" s="7">
        <v>0</v>
      </c>
      <c r="CL80" s="7">
        <v>0</v>
      </c>
      <c r="CM80" s="7">
        <v>0</v>
      </c>
      <c r="CN80" s="7">
        <v>0</v>
      </c>
      <c r="CO80" s="7">
        <v>0</v>
      </c>
      <c r="CP80" s="7">
        <v>0</v>
      </c>
      <c r="CQ80" s="7">
        <v>0</v>
      </c>
      <c r="CR80" s="7">
        <v>0</v>
      </c>
      <c r="CS80" s="7">
        <v>0</v>
      </c>
      <c r="CT80" s="7">
        <v>0</v>
      </c>
      <c r="CU80" s="7">
        <v>0</v>
      </c>
      <c r="CV80" s="7">
        <v>0</v>
      </c>
      <c r="CW80" s="7">
        <v>0</v>
      </c>
      <c r="CX80" s="7">
        <v>0</v>
      </c>
      <c r="CY80" s="7">
        <v>0</v>
      </c>
      <c r="CZ80" s="7">
        <v>0</v>
      </c>
      <c r="DA80" s="7">
        <v>0</v>
      </c>
      <c r="DB80" s="7">
        <v>0</v>
      </c>
      <c r="DC80" s="7">
        <v>0</v>
      </c>
      <c r="DD80" s="7">
        <v>0</v>
      </c>
      <c r="DE80" s="7">
        <v>0</v>
      </c>
      <c r="DF80" s="7">
        <v>0</v>
      </c>
      <c r="DG80" s="7">
        <v>0</v>
      </c>
      <c r="DH80" s="7">
        <v>0</v>
      </c>
      <c r="DI80" s="7">
        <v>0</v>
      </c>
      <c r="DJ80" s="7">
        <v>0</v>
      </c>
      <c r="DK80" s="7">
        <v>0</v>
      </c>
      <c r="DL80" s="7">
        <v>0</v>
      </c>
      <c r="DM80" s="7">
        <v>0</v>
      </c>
      <c r="DN80" s="7">
        <v>0</v>
      </c>
      <c r="DO80" s="7">
        <v>0</v>
      </c>
      <c r="DP80" s="7">
        <v>0</v>
      </c>
      <c r="DQ80" s="7">
        <v>0</v>
      </c>
      <c r="DR80" s="7">
        <v>0</v>
      </c>
      <c r="DS80" s="7">
        <v>0</v>
      </c>
      <c r="DT80" s="7">
        <v>0</v>
      </c>
      <c r="DU80" s="7">
        <v>0</v>
      </c>
      <c r="DV80" s="7">
        <v>0</v>
      </c>
      <c r="DW80" s="7">
        <v>0</v>
      </c>
      <c r="DX80" s="7">
        <v>0</v>
      </c>
      <c r="DY80" s="7">
        <v>0</v>
      </c>
      <c r="DZ80" s="7">
        <v>0</v>
      </c>
      <c r="EA80" s="7">
        <v>0</v>
      </c>
      <c r="EB80" s="7">
        <v>0</v>
      </c>
      <c r="EC80" s="7">
        <v>0</v>
      </c>
      <c r="ED80" s="7">
        <v>0</v>
      </c>
      <c r="EE80" s="7">
        <v>0</v>
      </c>
      <c r="EF80" s="7">
        <v>0</v>
      </c>
      <c r="EG80" s="7">
        <v>0</v>
      </c>
      <c r="EH80" s="7">
        <v>0</v>
      </c>
      <c r="EI80" s="7">
        <v>0</v>
      </c>
      <c r="EJ80" s="7">
        <v>0</v>
      </c>
      <c r="EK80" s="7">
        <v>18.374997128087308</v>
      </c>
      <c r="EL80" s="7">
        <v>0.38</v>
      </c>
      <c r="EM80" s="7">
        <v>19.25</v>
      </c>
      <c r="EN80" s="7">
        <v>0</v>
      </c>
      <c r="EO80" s="7">
        <v>20.824998550304436</v>
      </c>
      <c r="EP80" s="7">
        <v>40.649098336737673</v>
      </c>
      <c r="EQ80" s="7">
        <v>0</v>
      </c>
      <c r="ER80" s="7">
        <v>0</v>
      </c>
      <c r="ES80" s="7">
        <v>0</v>
      </c>
      <c r="ET80" s="7">
        <v>0</v>
      </c>
      <c r="EU80" s="7">
        <v>0</v>
      </c>
      <c r="EV80" s="7">
        <v>0</v>
      </c>
      <c r="EW80" s="7">
        <v>0</v>
      </c>
      <c r="EX80" s="7">
        <v>0</v>
      </c>
      <c r="EY80" s="7">
        <v>0</v>
      </c>
      <c r="EZ80" s="7">
        <v>42</v>
      </c>
      <c r="FA80" s="7">
        <v>0</v>
      </c>
      <c r="FB80" s="7">
        <v>0</v>
      </c>
      <c r="FC80" s="7">
        <v>48.649993556676904</v>
      </c>
      <c r="FD80" s="7">
        <v>0</v>
      </c>
      <c r="FE80" s="7">
        <v>0</v>
      </c>
      <c r="FF80" s="7">
        <v>0</v>
      </c>
      <c r="FG80" s="7">
        <v>0</v>
      </c>
      <c r="FH80" s="7">
        <v>0</v>
      </c>
      <c r="FI80" s="7">
        <v>0</v>
      </c>
      <c r="FJ80" s="7">
        <v>0</v>
      </c>
      <c r="FK80" s="7">
        <v>0</v>
      </c>
      <c r="FL80" s="7">
        <v>0</v>
      </c>
      <c r="FM80" s="7">
        <v>0</v>
      </c>
      <c r="FN80" s="7">
        <v>0</v>
      </c>
      <c r="FO80" s="7">
        <v>0</v>
      </c>
      <c r="FP80" s="7">
        <v>0</v>
      </c>
      <c r="FQ80" s="7">
        <v>0</v>
      </c>
      <c r="FR80" s="7">
        <v>0</v>
      </c>
      <c r="FS80" s="7">
        <v>0</v>
      </c>
      <c r="FT80" s="7">
        <v>55.087994738730103</v>
      </c>
      <c r="FU80" s="7">
        <v>0</v>
      </c>
      <c r="FV80" s="7">
        <v>0</v>
      </c>
      <c r="FW80" s="7">
        <v>0</v>
      </c>
      <c r="FX80" s="7">
        <v>0</v>
      </c>
      <c r="FY80" s="7">
        <v>0</v>
      </c>
      <c r="FZ80" s="7">
        <v>0</v>
      </c>
      <c r="GA80" s="7">
        <v>0</v>
      </c>
      <c r="GB80" s="7">
        <v>0</v>
      </c>
      <c r="GC80" s="7">
        <v>1.1311125007105904</v>
      </c>
      <c r="GD80" s="7">
        <v>0</v>
      </c>
      <c r="GE80" s="7">
        <v>8.0004244256989699E-3</v>
      </c>
      <c r="GF80" s="7">
        <v>5.5400054365891682</v>
      </c>
      <c r="GG80" s="7">
        <v>12.079997826441339</v>
      </c>
      <c r="GH80" s="7">
        <v>8.5499972848221493</v>
      </c>
      <c r="GI80" s="7">
        <v>6.7800011061335095</v>
      </c>
      <c r="GJ80" s="7">
        <v>6.7800022673166307</v>
      </c>
      <c r="GK80" s="7">
        <v>7.9210005093696996</v>
      </c>
      <c r="GL80" s="7">
        <v>6.7800022312712702</v>
      </c>
      <c r="GM80" s="7">
        <v>6.7800022673166307</v>
      </c>
      <c r="GN80" s="7">
        <v>5.50375176139032</v>
      </c>
      <c r="GO80" s="7">
        <v>0</v>
      </c>
      <c r="GP80" s="7">
        <v>8.5799975621648006</v>
      </c>
      <c r="GQ80" s="7">
        <v>10.08999758366558</v>
      </c>
      <c r="GR80" s="7">
        <v>0</v>
      </c>
      <c r="GS80" s="7">
        <v>0</v>
      </c>
      <c r="GT80" s="7">
        <v>0</v>
      </c>
      <c r="GU80" s="7">
        <v>533.26349957384105</v>
      </c>
      <c r="GV80" s="7">
        <v>31.9248191899711</v>
      </c>
      <c r="GW80" s="7">
        <v>0</v>
      </c>
      <c r="GX80" s="7">
        <v>776.57939707642606</v>
      </c>
      <c r="GY80" s="7">
        <v>194.57891682495602</v>
      </c>
      <c r="GZ80" s="7">
        <v>240.974997576345</v>
      </c>
      <c r="HA80" s="7">
        <v>1274.3459984685367</v>
      </c>
      <c r="HB80" s="7">
        <v>360.18000245519301</v>
      </c>
      <c r="HC80" s="7">
        <v>0</v>
      </c>
      <c r="HD80" s="7">
        <v>668.25000303526986</v>
      </c>
      <c r="HE80" s="7">
        <v>512.54000574314944</v>
      </c>
      <c r="HF80" s="7">
        <v>934.2979034602713</v>
      </c>
      <c r="HG80" s="7">
        <v>32.749996988496058</v>
      </c>
      <c r="HH80" s="7">
        <v>785.99999699806619</v>
      </c>
      <c r="HI80" s="7">
        <v>0</v>
      </c>
      <c r="HJ80" s="7">
        <v>108.32850247375406</v>
      </c>
      <c r="HK80" s="7">
        <v>152.46788135970746</v>
      </c>
      <c r="HL80" s="7">
        <v>708.57815246762311</v>
      </c>
      <c r="HM80" s="7">
        <v>2213.5713669734082</v>
      </c>
      <c r="HN80" s="7">
        <v>836.43554454099899</v>
      </c>
      <c r="HO80" s="7">
        <v>618.75049221771872</v>
      </c>
      <c r="HP80" s="7">
        <v>1210.750863016342</v>
      </c>
      <c r="HQ80" s="7">
        <v>202.32012048192775</v>
      </c>
      <c r="HR80" s="7">
        <v>98</v>
      </c>
      <c r="HS80" s="7">
        <v>282.7912540073616</v>
      </c>
      <c r="HT80" s="7">
        <v>144.08888000000002</v>
      </c>
      <c r="HU80" s="7">
        <v>87.5</v>
      </c>
      <c r="HV80" s="7">
        <v>1487.7082700000001</v>
      </c>
      <c r="HW80" s="7">
        <v>592.16486999999995</v>
      </c>
      <c r="HX80" s="7">
        <v>269.5</v>
      </c>
      <c r="HY80" s="7">
        <v>345.53938999999997</v>
      </c>
      <c r="HZ80" s="7">
        <v>569.12756999999999</v>
      </c>
      <c r="IA80" s="7">
        <v>187.20478</v>
      </c>
      <c r="IB80" s="7">
        <v>649.57336999999995</v>
      </c>
      <c r="IC80" s="7">
        <v>174.32405</v>
      </c>
      <c r="ID80" s="7">
        <v>138.42437000000001</v>
      </c>
      <c r="IE80" s="7">
        <v>225.57405</v>
      </c>
      <c r="IF80" s="7">
        <v>294</v>
      </c>
      <c r="IG80" s="7">
        <v>380.14864</v>
      </c>
    </row>
    <row r="81" spans="1:241" x14ac:dyDescent="0.25">
      <c r="A81" s="19" t="s">
        <v>76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7">
        <v>0</v>
      </c>
      <c r="AT81" s="7">
        <v>0</v>
      </c>
      <c r="AU81" s="7">
        <v>0</v>
      </c>
      <c r="AV81" s="7">
        <v>0</v>
      </c>
      <c r="AW81" s="7">
        <v>0</v>
      </c>
      <c r="AX81" s="7">
        <v>0</v>
      </c>
      <c r="AY81" s="7">
        <v>0</v>
      </c>
      <c r="AZ81" s="7">
        <v>0</v>
      </c>
      <c r="BA81" s="7">
        <v>0</v>
      </c>
      <c r="BB81" s="7">
        <v>0</v>
      </c>
      <c r="BC81" s="7">
        <v>0</v>
      </c>
      <c r="BD81" s="7">
        <v>0</v>
      </c>
      <c r="BE81" s="7">
        <v>0</v>
      </c>
      <c r="BF81" s="7">
        <v>0</v>
      </c>
      <c r="BG81" s="7">
        <v>0</v>
      </c>
      <c r="BH81" s="7">
        <v>0</v>
      </c>
      <c r="BI81" s="7">
        <v>8000</v>
      </c>
      <c r="BJ81" s="7">
        <v>0</v>
      </c>
      <c r="BK81" s="7">
        <v>0</v>
      </c>
      <c r="BL81" s="7">
        <v>140.69200000000001</v>
      </c>
      <c r="BM81" s="7">
        <v>0</v>
      </c>
      <c r="BN81" s="7">
        <v>1184.6500000000001</v>
      </c>
      <c r="BO81" s="7">
        <v>71.587999999999994</v>
      </c>
      <c r="BP81" s="7">
        <v>0</v>
      </c>
      <c r="BQ81" s="7">
        <v>0</v>
      </c>
      <c r="BR81" s="7">
        <v>120.5</v>
      </c>
      <c r="BS81" s="7">
        <v>0</v>
      </c>
      <c r="BT81" s="7">
        <v>2218.71</v>
      </c>
      <c r="BU81" s="7">
        <v>0</v>
      </c>
      <c r="BV81" s="7">
        <v>0</v>
      </c>
      <c r="BW81" s="7">
        <v>0</v>
      </c>
      <c r="BX81" s="7">
        <v>0</v>
      </c>
      <c r="BY81" s="7">
        <v>0</v>
      </c>
      <c r="BZ81" s="7">
        <v>0</v>
      </c>
      <c r="CA81" s="7">
        <v>0</v>
      </c>
      <c r="CB81" s="7">
        <v>0</v>
      </c>
      <c r="CC81" s="7">
        <v>0</v>
      </c>
      <c r="CD81" s="7">
        <v>0</v>
      </c>
      <c r="CE81" s="7">
        <v>0</v>
      </c>
      <c r="CF81" s="7">
        <v>0</v>
      </c>
      <c r="CG81" s="7">
        <v>0</v>
      </c>
      <c r="CH81" s="7">
        <v>0</v>
      </c>
      <c r="CI81" s="7">
        <v>0</v>
      </c>
      <c r="CJ81" s="7">
        <v>0</v>
      </c>
      <c r="CK81" s="7">
        <v>0</v>
      </c>
      <c r="CL81" s="7">
        <v>0</v>
      </c>
      <c r="CM81" s="7">
        <v>0</v>
      </c>
      <c r="CN81" s="7">
        <v>0</v>
      </c>
      <c r="CO81" s="7">
        <v>0</v>
      </c>
      <c r="CP81" s="7">
        <v>0</v>
      </c>
      <c r="CQ81" s="7">
        <v>0</v>
      </c>
      <c r="CR81" s="7">
        <v>0</v>
      </c>
      <c r="CS81" s="7">
        <v>0</v>
      </c>
      <c r="CT81" s="7">
        <v>0</v>
      </c>
      <c r="CU81" s="7">
        <v>0</v>
      </c>
      <c r="CV81" s="7">
        <v>0</v>
      </c>
      <c r="CW81" s="7">
        <v>0</v>
      </c>
      <c r="CX81" s="7">
        <v>0</v>
      </c>
      <c r="CY81" s="7">
        <v>0</v>
      </c>
      <c r="CZ81" s="7">
        <v>0</v>
      </c>
      <c r="DA81" s="7">
        <v>0</v>
      </c>
      <c r="DB81" s="7">
        <v>0</v>
      </c>
      <c r="DC81" s="7">
        <v>0</v>
      </c>
      <c r="DD81" s="7">
        <v>0</v>
      </c>
      <c r="DE81" s="7">
        <v>0</v>
      </c>
      <c r="DF81" s="7">
        <v>0</v>
      </c>
      <c r="DG81" s="7">
        <v>0</v>
      </c>
      <c r="DH81" s="7">
        <v>0</v>
      </c>
      <c r="DI81" s="7">
        <v>0</v>
      </c>
      <c r="DJ81" s="7">
        <v>0</v>
      </c>
      <c r="DK81" s="7">
        <v>0</v>
      </c>
      <c r="DL81" s="7">
        <v>0</v>
      </c>
      <c r="DM81" s="7">
        <v>0</v>
      </c>
      <c r="DN81" s="7">
        <v>0</v>
      </c>
      <c r="DO81" s="7">
        <v>0</v>
      </c>
      <c r="DP81" s="7">
        <v>0</v>
      </c>
      <c r="DQ81" s="7">
        <v>0</v>
      </c>
      <c r="DR81" s="7">
        <v>0</v>
      </c>
      <c r="DS81" s="7">
        <v>0</v>
      </c>
      <c r="DT81" s="7">
        <v>0</v>
      </c>
      <c r="DU81" s="7">
        <v>0</v>
      </c>
      <c r="DV81" s="7">
        <v>0</v>
      </c>
      <c r="DW81" s="7">
        <v>0</v>
      </c>
      <c r="DX81" s="7">
        <v>0</v>
      </c>
      <c r="DY81" s="7">
        <v>0</v>
      </c>
      <c r="DZ81" s="7">
        <v>0</v>
      </c>
      <c r="EA81" s="7">
        <v>0</v>
      </c>
      <c r="EB81" s="7">
        <v>0</v>
      </c>
      <c r="EC81" s="7">
        <v>0</v>
      </c>
      <c r="ED81" s="7">
        <v>0</v>
      </c>
      <c r="EE81" s="7">
        <v>0</v>
      </c>
      <c r="EF81" s="7">
        <v>0</v>
      </c>
      <c r="EG81" s="7">
        <v>0</v>
      </c>
      <c r="EH81" s="7">
        <v>0</v>
      </c>
      <c r="EI81" s="7">
        <v>0</v>
      </c>
      <c r="EJ81" s="7">
        <v>0</v>
      </c>
      <c r="EK81" s="7">
        <v>0</v>
      </c>
      <c r="EL81" s="7">
        <v>0</v>
      </c>
      <c r="EM81" s="7">
        <v>0</v>
      </c>
      <c r="EN81" s="7">
        <v>0</v>
      </c>
      <c r="EO81" s="7">
        <v>0</v>
      </c>
      <c r="EP81" s="7">
        <v>0</v>
      </c>
      <c r="EQ81" s="7">
        <v>0</v>
      </c>
      <c r="ER81" s="7">
        <v>0</v>
      </c>
      <c r="ES81" s="7">
        <v>0</v>
      </c>
      <c r="ET81" s="7">
        <v>0</v>
      </c>
      <c r="EU81" s="7">
        <v>0</v>
      </c>
      <c r="EV81" s="7">
        <v>0</v>
      </c>
      <c r="EW81" s="7">
        <v>0</v>
      </c>
      <c r="EX81" s="7">
        <v>0</v>
      </c>
      <c r="EY81" s="7">
        <v>0</v>
      </c>
      <c r="EZ81" s="7">
        <v>0</v>
      </c>
      <c r="FA81" s="7">
        <v>0</v>
      </c>
      <c r="FB81" s="7">
        <v>0</v>
      </c>
      <c r="FC81" s="7">
        <v>0</v>
      </c>
      <c r="FD81" s="7">
        <v>0</v>
      </c>
      <c r="FE81" s="7">
        <v>0</v>
      </c>
      <c r="FF81" s="7">
        <v>0</v>
      </c>
      <c r="FG81" s="7">
        <v>0</v>
      </c>
      <c r="FH81" s="7">
        <v>0</v>
      </c>
      <c r="FI81" s="7">
        <v>0</v>
      </c>
      <c r="FJ81" s="7">
        <v>0</v>
      </c>
      <c r="FK81" s="7">
        <v>0</v>
      </c>
      <c r="FL81" s="7">
        <v>0</v>
      </c>
      <c r="FM81" s="7">
        <v>0</v>
      </c>
      <c r="FN81" s="7">
        <v>0</v>
      </c>
      <c r="FO81" s="7">
        <v>0</v>
      </c>
      <c r="FP81" s="7">
        <v>0</v>
      </c>
      <c r="FQ81" s="7">
        <v>0</v>
      </c>
      <c r="FR81" s="7">
        <v>0</v>
      </c>
      <c r="FS81" s="7">
        <v>0</v>
      </c>
      <c r="FT81" s="7">
        <v>0</v>
      </c>
      <c r="FU81" s="7">
        <v>0</v>
      </c>
      <c r="FV81" s="7">
        <v>0</v>
      </c>
      <c r="FW81" s="7">
        <v>0</v>
      </c>
      <c r="FX81" s="7">
        <v>0</v>
      </c>
      <c r="FY81" s="7">
        <v>0</v>
      </c>
      <c r="FZ81" s="7">
        <v>0</v>
      </c>
      <c r="GA81" s="7">
        <v>6</v>
      </c>
      <c r="GB81" s="7">
        <v>29.999959264432022</v>
      </c>
      <c r="GC81" s="7">
        <v>0</v>
      </c>
      <c r="GD81" s="7">
        <v>0</v>
      </c>
      <c r="GE81" s="7">
        <v>0</v>
      </c>
      <c r="GF81" s="7">
        <v>0</v>
      </c>
      <c r="GG81" s="7">
        <v>0</v>
      </c>
      <c r="GH81" s="7">
        <v>0</v>
      </c>
      <c r="GI81" s="7">
        <v>0</v>
      </c>
      <c r="GJ81" s="7">
        <v>0</v>
      </c>
      <c r="GK81" s="7">
        <v>0</v>
      </c>
      <c r="GL81" s="7">
        <v>0</v>
      </c>
      <c r="GM81" s="7">
        <v>0</v>
      </c>
      <c r="GN81" s="7">
        <v>0</v>
      </c>
      <c r="GO81" s="7">
        <v>0</v>
      </c>
      <c r="GP81" s="7">
        <v>0</v>
      </c>
      <c r="GQ81" s="7">
        <v>0</v>
      </c>
      <c r="GR81" s="7">
        <v>0</v>
      </c>
      <c r="GS81" s="7">
        <v>0</v>
      </c>
      <c r="GT81" s="7">
        <v>0</v>
      </c>
      <c r="GU81" s="7">
        <v>0</v>
      </c>
      <c r="GV81" s="7">
        <v>0</v>
      </c>
      <c r="GW81" s="7">
        <v>0</v>
      </c>
      <c r="GX81" s="7">
        <v>0</v>
      </c>
      <c r="GY81" s="7">
        <v>0</v>
      </c>
      <c r="GZ81" s="7">
        <v>0</v>
      </c>
      <c r="HA81" s="7">
        <v>0</v>
      </c>
      <c r="HB81" s="7">
        <v>0</v>
      </c>
      <c r="HC81" s="7">
        <v>0</v>
      </c>
      <c r="HD81" s="7">
        <v>0</v>
      </c>
      <c r="HE81" s="7">
        <v>0</v>
      </c>
      <c r="HF81" s="7">
        <v>0</v>
      </c>
      <c r="HG81" s="7">
        <v>0</v>
      </c>
      <c r="HH81" s="7">
        <v>0</v>
      </c>
      <c r="HI81" s="7">
        <v>0</v>
      </c>
      <c r="HJ81" s="7">
        <v>0</v>
      </c>
      <c r="HK81" s="7">
        <v>0</v>
      </c>
      <c r="HL81" s="7">
        <v>0</v>
      </c>
      <c r="HM81" s="7">
        <v>0</v>
      </c>
      <c r="HN81" s="7">
        <v>0</v>
      </c>
      <c r="HO81" s="7">
        <v>0</v>
      </c>
      <c r="HP81" s="7">
        <v>0</v>
      </c>
      <c r="HQ81" s="7">
        <v>0</v>
      </c>
      <c r="HR81" s="7">
        <v>0</v>
      </c>
      <c r="HS81" s="7">
        <v>0</v>
      </c>
      <c r="HT81" s="7">
        <v>0</v>
      </c>
      <c r="HU81" s="7">
        <v>0</v>
      </c>
      <c r="HV81" s="7">
        <v>0</v>
      </c>
      <c r="HW81" s="7">
        <v>0</v>
      </c>
      <c r="HX81" s="7">
        <v>0</v>
      </c>
      <c r="HY81" s="7">
        <v>0</v>
      </c>
      <c r="HZ81" s="7">
        <v>0</v>
      </c>
      <c r="IA81" s="7">
        <v>0</v>
      </c>
      <c r="IB81" s="7">
        <v>0</v>
      </c>
      <c r="IC81" s="7">
        <v>0</v>
      </c>
      <c r="ID81" s="7">
        <v>0</v>
      </c>
      <c r="IE81" s="7">
        <v>0</v>
      </c>
      <c r="IF81" s="7">
        <v>0</v>
      </c>
      <c r="IG81" s="7">
        <v>0</v>
      </c>
    </row>
    <row r="82" spans="1:241" x14ac:dyDescent="0.25">
      <c r="A82" s="19" t="s">
        <v>77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7">
        <v>0</v>
      </c>
      <c r="AT82" s="7">
        <v>0</v>
      </c>
      <c r="AU82" s="7">
        <v>0</v>
      </c>
      <c r="AV82" s="7">
        <v>0</v>
      </c>
      <c r="AW82" s="7">
        <v>0</v>
      </c>
      <c r="AX82" s="7">
        <v>0</v>
      </c>
      <c r="AY82" s="7">
        <v>0</v>
      </c>
      <c r="AZ82" s="7">
        <v>0</v>
      </c>
      <c r="BA82" s="7">
        <v>0</v>
      </c>
      <c r="BB82" s="7">
        <v>0</v>
      </c>
      <c r="BC82" s="7">
        <v>0</v>
      </c>
      <c r="BD82" s="7">
        <v>0</v>
      </c>
      <c r="BE82" s="7">
        <v>0</v>
      </c>
      <c r="BF82" s="7">
        <v>0</v>
      </c>
      <c r="BG82" s="7">
        <v>0</v>
      </c>
      <c r="BH82" s="7">
        <v>0</v>
      </c>
      <c r="BI82" s="7">
        <v>0</v>
      </c>
      <c r="BJ82" s="7">
        <v>0</v>
      </c>
      <c r="BK82" s="7">
        <v>0</v>
      </c>
      <c r="BL82" s="7">
        <v>0</v>
      </c>
      <c r="BM82" s="7">
        <v>0</v>
      </c>
      <c r="BN82" s="7">
        <v>0</v>
      </c>
      <c r="BO82" s="7">
        <v>0</v>
      </c>
      <c r="BP82" s="7">
        <v>0</v>
      </c>
      <c r="BQ82" s="7">
        <v>0</v>
      </c>
      <c r="BR82" s="7">
        <v>0</v>
      </c>
      <c r="BS82" s="7">
        <v>0</v>
      </c>
      <c r="BT82" s="7">
        <v>0</v>
      </c>
      <c r="BU82" s="7">
        <v>0</v>
      </c>
      <c r="BV82" s="7">
        <v>0</v>
      </c>
      <c r="BW82" s="7">
        <v>0</v>
      </c>
      <c r="BX82" s="7">
        <v>0</v>
      </c>
      <c r="BY82" s="7">
        <v>0</v>
      </c>
      <c r="BZ82" s="7">
        <v>0</v>
      </c>
      <c r="CA82" s="7">
        <v>0</v>
      </c>
      <c r="CB82" s="7">
        <v>0</v>
      </c>
      <c r="CC82" s="7">
        <v>0</v>
      </c>
      <c r="CD82" s="7">
        <v>0</v>
      </c>
      <c r="CE82" s="7">
        <v>0</v>
      </c>
      <c r="CF82" s="7">
        <v>0</v>
      </c>
      <c r="CG82" s="7">
        <v>0</v>
      </c>
      <c r="CH82" s="7">
        <v>0</v>
      </c>
      <c r="CI82" s="7">
        <v>0</v>
      </c>
      <c r="CJ82" s="7">
        <v>0</v>
      </c>
      <c r="CK82" s="7">
        <v>0</v>
      </c>
      <c r="CL82" s="7">
        <v>0</v>
      </c>
      <c r="CM82" s="7">
        <v>0</v>
      </c>
      <c r="CN82" s="7">
        <v>0</v>
      </c>
      <c r="CO82" s="7">
        <v>0</v>
      </c>
      <c r="CP82" s="7">
        <v>0</v>
      </c>
      <c r="CQ82" s="7">
        <v>0</v>
      </c>
      <c r="CR82" s="7">
        <v>0</v>
      </c>
      <c r="CS82" s="7">
        <v>0</v>
      </c>
      <c r="CT82" s="7">
        <v>0</v>
      </c>
      <c r="CU82" s="7">
        <v>0</v>
      </c>
      <c r="CV82" s="7">
        <v>0</v>
      </c>
      <c r="CW82" s="7">
        <v>0</v>
      </c>
      <c r="CX82" s="7">
        <v>0</v>
      </c>
      <c r="CY82" s="7">
        <v>0</v>
      </c>
      <c r="CZ82" s="7">
        <v>0</v>
      </c>
      <c r="DA82" s="7">
        <v>0</v>
      </c>
      <c r="DB82" s="7">
        <v>0</v>
      </c>
      <c r="DC82" s="7">
        <v>0</v>
      </c>
      <c r="DD82" s="7">
        <v>0</v>
      </c>
      <c r="DE82" s="7">
        <v>0</v>
      </c>
      <c r="DF82" s="7">
        <v>0</v>
      </c>
      <c r="DG82" s="7">
        <v>0</v>
      </c>
      <c r="DH82" s="7">
        <v>0</v>
      </c>
      <c r="DI82" s="7">
        <v>0</v>
      </c>
      <c r="DJ82" s="7">
        <v>0</v>
      </c>
      <c r="DK82" s="7">
        <v>0</v>
      </c>
      <c r="DL82" s="7">
        <v>0</v>
      </c>
      <c r="DM82" s="7">
        <v>0</v>
      </c>
      <c r="DN82" s="7">
        <v>0</v>
      </c>
      <c r="DO82" s="7">
        <v>0</v>
      </c>
      <c r="DP82" s="7">
        <v>0</v>
      </c>
      <c r="DQ82" s="7">
        <v>0</v>
      </c>
      <c r="DR82" s="7">
        <v>0</v>
      </c>
      <c r="DS82" s="7">
        <v>0</v>
      </c>
      <c r="DT82" s="7">
        <v>0</v>
      </c>
      <c r="DU82" s="7">
        <v>0</v>
      </c>
      <c r="DV82" s="7">
        <v>0</v>
      </c>
      <c r="DW82" s="7">
        <v>0</v>
      </c>
      <c r="DX82" s="7">
        <v>0</v>
      </c>
      <c r="DY82" s="7">
        <v>0</v>
      </c>
      <c r="DZ82" s="7">
        <v>0</v>
      </c>
      <c r="EA82" s="7">
        <v>0</v>
      </c>
      <c r="EB82" s="7">
        <v>0</v>
      </c>
      <c r="EC82" s="7">
        <v>0</v>
      </c>
      <c r="ED82" s="7">
        <v>0</v>
      </c>
      <c r="EE82" s="7">
        <v>0</v>
      </c>
      <c r="EF82" s="7">
        <v>0</v>
      </c>
      <c r="EG82" s="7">
        <v>0</v>
      </c>
      <c r="EH82" s="7">
        <v>0</v>
      </c>
      <c r="EI82" s="7">
        <v>0</v>
      </c>
      <c r="EJ82" s="7">
        <v>0</v>
      </c>
      <c r="EK82" s="7">
        <v>0</v>
      </c>
      <c r="EL82" s="7">
        <v>0</v>
      </c>
      <c r="EM82" s="7">
        <v>0</v>
      </c>
      <c r="EN82" s="7">
        <v>0</v>
      </c>
      <c r="EO82" s="7">
        <v>0</v>
      </c>
      <c r="EP82" s="7">
        <v>0</v>
      </c>
      <c r="EQ82" s="7">
        <v>0</v>
      </c>
      <c r="ER82" s="7">
        <v>0</v>
      </c>
      <c r="ES82" s="7">
        <v>0</v>
      </c>
      <c r="ET82" s="7">
        <v>0</v>
      </c>
      <c r="EU82" s="7">
        <v>0</v>
      </c>
      <c r="EV82" s="7">
        <v>0</v>
      </c>
      <c r="EW82" s="7">
        <v>0</v>
      </c>
      <c r="EX82" s="7">
        <v>0</v>
      </c>
      <c r="EY82" s="7">
        <v>0</v>
      </c>
      <c r="EZ82" s="7">
        <v>0</v>
      </c>
      <c r="FA82" s="7">
        <v>0</v>
      </c>
      <c r="FB82" s="7">
        <v>1.1854968553459118</v>
      </c>
      <c r="FC82" s="7">
        <v>0</v>
      </c>
      <c r="FD82" s="7">
        <v>0</v>
      </c>
      <c r="FE82" s="7">
        <v>0</v>
      </c>
      <c r="FF82" s="7">
        <v>0</v>
      </c>
      <c r="FG82" s="7">
        <v>0</v>
      </c>
      <c r="FH82" s="7">
        <v>0</v>
      </c>
      <c r="FI82" s="7">
        <v>0</v>
      </c>
      <c r="FJ82" s="7">
        <v>0</v>
      </c>
      <c r="FK82" s="7">
        <v>0</v>
      </c>
      <c r="FL82" s="7">
        <v>0</v>
      </c>
      <c r="FM82" s="7">
        <v>0</v>
      </c>
      <c r="FN82" s="7">
        <v>0</v>
      </c>
      <c r="FO82" s="7">
        <v>0</v>
      </c>
      <c r="FP82" s="7">
        <v>0</v>
      </c>
      <c r="FQ82" s="7">
        <v>0</v>
      </c>
      <c r="FR82" s="7">
        <v>0</v>
      </c>
      <c r="FS82" s="7">
        <v>0</v>
      </c>
      <c r="FT82" s="7">
        <v>0</v>
      </c>
      <c r="FU82" s="7">
        <v>0</v>
      </c>
      <c r="FV82" s="7">
        <v>0</v>
      </c>
      <c r="FW82" s="7">
        <v>0</v>
      </c>
      <c r="FX82" s="7">
        <v>0</v>
      </c>
      <c r="FY82" s="7">
        <v>0</v>
      </c>
      <c r="FZ82" s="7">
        <v>0</v>
      </c>
      <c r="GA82" s="7">
        <v>0</v>
      </c>
      <c r="GB82" s="7">
        <v>0</v>
      </c>
      <c r="GC82" s="7">
        <v>0</v>
      </c>
      <c r="GD82" s="7">
        <v>0</v>
      </c>
      <c r="GE82" s="7">
        <v>0</v>
      </c>
      <c r="GF82" s="7">
        <v>0</v>
      </c>
      <c r="GG82" s="7">
        <v>0</v>
      </c>
      <c r="GH82" s="7">
        <v>0</v>
      </c>
      <c r="GI82" s="7">
        <v>0</v>
      </c>
      <c r="GJ82" s="7">
        <v>0</v>
      </c>
      <c r="GK82" s="7">
        <v>0</v>
      </c>
      <c r="GL82" s="7">
        <v>0</v>
      </c>
      <c r="GM82" s="7">
        <v>0</v>
      </c>
      <c r="GN82" s="7">
        <v>0</v>
      </c>
      <c r="GO82" s="7">
        <v>0</v>
      </c>
      <c r="GP82" s="7">
        <v>0</v>
      </c>
      <c r="GQ82" s="7">
        <v>0</v>
      </c>
      <c r="GR82" s="7">
        <v>0</v>
      </c>
      <c r="GS82" s="7">
        <v>23.191201312511389</v>
      </c>
      <c r="GT82" s="7">
        <v>7.2009626955475192E-2</v>
      </c>
      <c r="GU82" s="7">
        <v>0</v>
      </c>
      <c r="GV82" s="7">
        <v>0</v>
      </c>
      <c r="GW82" s="7">
        <v>0</v>
      </c>
      <c r="GX82" s="7">
        <v>0</v>
      </c>
      <c r="GY82" s="7">
        <v>0</v>
      </c>
      <c r="GZ82" s="7">
        <v>0</v>
      </c>
      <c r="HA82" s="7">
        <v>0</v>
      </c>
      <c r="HB82" s="7">
        <v>0</v>
      </c>
      <c r="HC82" s="7">
        <v>0</v>
      </c>
      <c r="HD82" s="7">
        <v>0</v>
      </c>
      <c r="HE82" s="7">
        <v>0</v>
      </c>
      <c r="HF82" s="7">
        <v>0</v>
      </c>
      <c r="HG82" s="7">
        <v>0</v>
      </c>
      <c r="HH82" s="7">
        <v>30.036005028133602</v>
      </c>
      <c r="HI82" s="7">
        <v>0</v>
      </c>
      <c r="HJ82" s="7">
        <v>120.23214672930975</v>
      </c>
      <c r="HK82" s="7">
        <v>0</v>
      </c>
      <c r="HL82" s="7">
        <v>0</v>
      </c>
      <c r="HM82" s="7">
        <v>0</v>
      </c>
      <c r="HN82" s="7">
        <v>0</v>
      </c>
      <c r="HO82" s="7">
        <v>0</v>
      </c>
      <c r="HP82" s="7">
        <v>0</v>
      </c>
      <c r="HQ82" s="7">
        <v>0</v>
      </c>
      <c r="HR82" s="7">
        <v>0</v>
      </c>
      <c r="HS82" s="7">
        <v>0</v>
      </c>
      <c r="HT82" s="7">
        <v>0</v>
      </c>
      <c r="HU82" s="7">
        <v>0</v>
      </c>
      <c r="HV82" s="7">
        <v>0</v>
      </c>
      <c r="HW82" s="7">
        <v>0</v>
      </c>
      <c r="HX82" s="7">
        <v>0</v>
      </c>
      <c r="HY82" s="7">
        <v>0</v>
      </c>
      <c r="HZ82" s="7">
        <v>0</v>
      </c>
      <c r="IA82" s="7">
        <v>0</v>
      </c>
      <c r="IB82" s="7">
        <v>0</v>
      </c>
      <c r="IC82" s="7">
        <v>0</v>
      </c>
      <c r="ID82" s="7">
        <v>0</v>
      </c>
      <c r="IE82" s="7">
        <v>0</v>
      </c>
      <c r="IF82" s="7">
        <v>18.915000000000003</v>
      </c>
      <c r="IG82" s="7">
        <v>0</v>
      </c>
    </row>
    <row r="83" spans="1:241" x14ac:dyDescent="0.25">
      <c r="A83" s="19" t="s">
        <v>78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 s="7">
        <v>0</v>
      </c>
      <c r="AR83" s="7">
        <v>0</v>
      </c>
      <c r="AS83" s="7">
        <v>0</v>
      </c>
      <c r="AT83" s="7">
        <v>0</v>
      </c>
      <c r="AU83" s="7">
        <v>0</v>
      </c>
      <c r="AV83" s="7">
        <v>0</v>
      </c>
      <c r="AW83" s="7">
        <v>0</v>
      </c>
      <c r="AX83" s="7">
        <v>0</v>
      </c>
      <c r="AY83" s="7">
        <v>0</v>
      </c>
      <c r="AZ83" s="7">
        <v>0</v>
      </c>
      <c r="BA83" s="7">
        <v>0</v>
      </c>
      <c r="BB83" s="7">
        <v>0</v>
      </c>
      <c r="BC83" s="7">
        <v>0</v>
      </c>
      <c r="BD83" s="7">
        <v>0</v>
      </c>
      <c r="BE83" s="7">
        <v>0</v>
      </c>
      <c r="BF83" s="7">
        <v>0</v>
      </c>
      <c r="BG83" s="7">
        <v>0</v>
      </c>
      <c r="BH83" s="7">
        <v>0</v>
      </c>
      <c r="BI83" s="7">
        <v>0</v>
      </c>
      <c r="BJ83" s="7">
        <v>0</v>
      </c>
      <c r="BK83" s="7">
        <v>0</v>
      </c>
      <c r="BL83" s="7">
        <v>0</v>
      </c>
      <c r="BM83" s="7">
        <v>0</v>
      </c>
      <c r="BN83" s="7">
        <v>0</v>
      </c>
      <c r="BO83" s="7">
        <v>0</v>
      </c>
      <c r="BP83" s="7">
        <v>0</v>
      </c>
      <c r="BQ83" s="7">
        <v>0</v>
      </c>
      <c r="BR83" s="7">
        <v>0</v>
      </c>
      <c r="BS83" s="7">
        <v>0</v>
      </c>
      <c r="BT83" s="7">
        <v>0</v>
      </c>
      <c r="BU83" s="7">
        <v>0</v>
      </c>
      <c r="BV83" s="7">
        <v>0</v>
      </c>
      <c r="BW83" s="7">
        <v>0</v>
      </c>
      <c r="BX83" s="7">
        <v>0</v>
      </c>
      <c r="BY83" s="7">
        <v>0</v>
      </c>
      <c r="BZ83" s="7">
        <v>0</v>
      </c>
      <c r="CA83" s="7">
        <v>0</v>
      </c>
      <c r="CB83" s="7">
        <v>0</v>
      </c>
      <c r="CC83" s="7">
        <v>0</v>
      </c>
      <c r="CD83" s="7">
        <v>0</v>
      </c>
      <c r="CE83" s="7">
        <v>0</v>
      </c>
      <c r="CF83" s="7">
        <v>0</v>
      </c>
      <c r="CG83" s="7">
        <v>0</v>
      </c>
      <c r="CH83" s="7">
        <v>0</v>
      </c>
      <c r="CI83" s="7">
        <v>0</v>
      </c>
      <c r="CJ83" s="7">
        <v>0</v>
      </c>
      <c r="CK83" s="7">
        <v>0</v>
      </c>
      <c r="CL83" s="7">
        <v>0</v>
      </c>
      <c r="CM83" s="7">
        <v>0</v>
      </c>
      <c r="CN83" s="7">
        <v>0</v>
      </c>
      <c r="CO83" s="7">
        <v>0</v>
      </c>
      <c r="CP83" s="7">
        <v>0</v>
      </c>
      <c r="CQ83" s="7">
        <v>0</v>
      </c>
      <c r="CR83" s="7">
        <v>0</v>
      </c>
      <c r="CS83" s="7">
        <v>0</v>
      </c>
      <c r="CT83" s="7">
        <v>0</v>
      </c>
      <c r="CU83" s="7">
        <v>0</v>
      </c>
      <c r="CV83" s="7">
        <v>0</v>
      </c>
      <c r="CW83" s="7">
        <v>0</v>
      </c>
      <c r="CX83" s="7">
        <v>0</v>
      </c>
      <c r="CY83" s="7">
        <v>0</v>
      </c>
      <c r="CZ83" s="7">
        <v>0</v>
      </c>
      <c r="DA83" s="7">
        <v>0</v>
      </c>
      <c r="DB83" s="7">
        <v>0</v>
      </c>
      <c r="DC83" s="7">
        <v>0</v>
      </c>
      <c r="DD83" s="7">
        <v>0</v>
      </c>
      <c r="DE83" s="7">
        <v>0</v>
      </c>
      <c r="DF83" s="7">
        <v>0</v>
      </c>
      <c r="DG83" s="7">
        <v>0</v>
      </c>
      <c r="DH83" s="7">
        <v>0</v>
      </c>
      <c r="DI83" s="7">
        <v>0</v>
      </c>
      <c r="DJ83" s="7">
        <v>0</v>
      </c>
      <c r="DK83" s="7">
        <v>0</v>
      </c>
      <c r="DL83" s="7">
        <v>0</v>
      </c>
      <c r="DM83" s="7">
        <v>0</v>
      </c>
      <c r="DN83" s="7">
        <v>0</v>
      </c>
      <c r="DO83" s="7">
        <v>0</v>
      </c>
      <c r="DP83" s="7">
        <v>0</v>
      </c>
      <c r="DQ83" s="7">
        <v>0</v>
      </c>
      <c r="DR83" s="7">
        <v>0</v>
      </c>
      <c r="DS83" s="7">
        <v>0</v>
      </c>
      <c r="DT83" s="7">
        <v>0</v>
      </c>
      <c r="DU83" s="7">
        <v>0</v>
      </c>
      <c r="DV83" s="7">
        <v>0</v>
      </c>
      <c r="DW83" s="7">
        <v>0</v>
      </c>
      <c r="DX83" s="7">
        <v>0</v>
      </c>
      <c r="DY83" s="7">
        <v>0</v>
      </c>
      <c r="DZ83" s="7">
        <v>0</v>
      </c>
      <c r="EA83" s="7">
        <v>0</v>
      </c>
      <c r="EB83" s="7">
        <v>0</v>
      </c>
      <c r="EC83" s="7">
        <v>0</v>
      </c>
      <c r="ED83" s="7">
        <v>0</v>
      </c>
      <c r="EE83" s="7">
        <v>0</v>
      </c>
      <c r="EF83" s="7">
        <v>0</v>
      </c>
      <c r="EG83" s="7">
        <v>0</v>
      </c>
      <c r="EH83" s="7">
        <v>0</v>
      </c>
      <c r="EI83" s="7">
        <v>0</v>
      </c>
      <c r="EJ83" s="7">
        <v>0</v>
      </c>
      <c r="EK83" s="7">
        <v>0</v>
      </c>
      <c r="EL83" s="7">
        <v>0</v>
      </c>
      <c r="EM83" s="7">
        <v>0</v>
      </c>
      <c r="EN83" s="7">
        <v>0</v>
      </c>
      <c r="EO83" s="7">
        <v>0</v>
      </c>
      <c r="EP83" s="7">
        <v>0</v>
      </c>
      <c r="EQ83" s="7">
        <v>0</v>
      </c>
      <c r="ER83" s="7">
        <v>0</v>
      </c>
      <c r="ES83" s="7">
        <v>0</v>
      </c>
      <c r="ET83" s="7">
        <v>0</v>
      </c>
      <c r="EU83" s="7">
        <v>0</v>
      </c>
      <c r="EV83" s="7">
        <v>0</v>
      </c>
      <c r="EW83" s="7">
        <v>0</v>
      </c>
      <c r="EX83" s="7">
        <v>0</v>
      </c>
      <c r="EY83" s="7">
        <v>0</v>
      </c>
      <c r="EZ83" s="7">
        <v>0</v>
      </c>
      <c r="FA83" s="7">
        <v>0</v>
      </c>
      <c r="FB83" s="7">
        <v>13.66165234301485</v>
      </c>
      <c r="FC83" s="7">
        <v>0</v>
      </c>
      <c r="FD83" s="7">
        <v>0</v>
      </c>
      <c r="FE83" s="7">
        <v>0</v>
      </c>
      <c r="FF83" s="7">
        <v>0</v>
      </c>
      <c r="FG83" s="7">
        <v>0</v>
      </c>
      <c r="FH83" s="7">
        <v>0</v>
      </c>
      <c r="FI83" s="7">
        <v>0</v>
      </c>
      <c r="FJ83" s="7">
        <v>0</v>
      </c>
      <c r="FK83" s="7">
        <v>0</v>
      </c>
      <c r="FL83" s="7">
        <v>23.316054545454499</v>
      </c>
      <c r="FM83" s="7">
        <v>0</v>
      </c>
      <c r="FN83" s="7">
        <v>0</v>
      </c>
      <c r="FO83" s="7">
        <v>0</v>
      </c>
      <c r="FP83" s="7">
        <v>0</v>
      </c>
      <c r="FQ83" s="7">
        <v>0</v>
      </c>
      <c r="FR83" s="7">
        <v>0</v>
      </c>
      <c r="FS83" s="7">
        <v>0</v>
      </c>
      <c r="FT83" s="7">
        <v>0</v>
      </c>
      <c r="FU83" s="7">
        <v>0</v>
      </c>
      <c r="FV83" s="7">
        <v>0</v>
      </c>
      <c r="FW83" s="7">
        <v>0</v>
      </c>
      <c r="FX83" s="7">
        <v>0</v>
      </c>
      <c r="FY83" s="7">
        <v>0</v>
      </c>
      <c r="FZ83" s="7">
        <v>0</v>
      </c>
      <c r="GA83" s="7">
        <v>0</v>
      </c>
      <c r="GB83" s="7">
        <v>0</v>
      </c>
      <c r="GC83" s="7">
        <v>0</v>
      </c>
      <c r="GD83" s="7">
        <v>0</v>
      </c>
      <c r="GE83" s="7">
        <v>0</v>
      </c>
      <c r="GF83" s="7">
        <v>0</v>
      </c>
      <c r="GG83" s="7">
        <v>0</v>
      </c>
      <c r="GH83" s="7">
        <v>0</v>
      </c>
      <c r="GI83" s="7">
        <v>0</v>
      </c>
      <c r="GJ83" s="7">
        <v>0</v>
      </c>
      <c r="GK83" s="7">
        <v>0</v>
      </c>
      <c r="GL83" s="7">
        <v>0</v>
      </c>
      <c r="GM83" s="7">
        <v>0</v>
      </c>
      <c r="GN83" s="7">
        <v>0</v>
      </c>
      <c r="GO83" s="7">
        <v>0</v>
      </c>
      <c r="GP83" s="7">
        <v>0</v>
      </c>
      <c r="GQ83" s="7">
        <v>0</v>
      </c>
      <c r="GR83" s="7">
        <v>0</v>
      </c>
      <c r="GS83" s="7">
        <v>0</v>
      </c>
      <c r="GT83" s="7">
        <v>0</v>
      </c>
      <c r="GU83" s="7">
        <v>0</v>
      </c>
      <c r="GV83" s="7">
        <v>0</v>
      </c>
      <c r="GW83" s="7">
        <v>0</v>
      </c>
      <c r="GX83" s="7">
        <v>0</v>
      </c>
      <c r="GY83" s="7">
        <v>10.3586980174081</v>
      </c>
      <c r="GZ83" s="7">
        <v>0</v>
      </c>
      <c r="HA83" s="7">
        <v>0</v>
      </c>
      <c r="HB83" s="7">
        <v>0</v>
      </c>
      <c r="HC83" s="7">
        <v>0</v>
      </c>
      <c r="HD83" s="7">
        <v>0</v>
      </c>
      <c r="HE83" s="7">
        <v>0</v>
      </c>
      <c r="HF83" s="7">
        <v>0</v>
      </c>
      <c r="HG83" s="7">
        <v>0</v>
      </c>
      <c r="HH83" s="7">
        <v>0</v>
      </c>
      <c r="HI83" s="7">
        <v>0</v>
      </c>
      <c r="HJ83" s="7">
        <v>0</v>
      </c>
      <c r="HK83" s="7">
        <v>0</v>
      </c>
      <c r="HL83" s="7">
        <v>0</v>
      </c>
      <c r="HM83" s="7">
        <v>0</v>
      </c>
      <c r="HN83" s="7">
        <v>0</v>
      </c>
      <c r="HO83" s="7">
        <v>0</v>
      </c>
      <c r="HP83" s="7">
        <v>0</v>
      </c>
      <c r="HQ83" s="7">
        <v>0</v>
      </c>
      <c r="HR83" s="7">
        <v>0</v>
      </c>
      <c r="HS83" s="7">
        <v>0</v>
      </c>
      <c r="HT83" s="7">
        <v>0</v>
      </c>
      <c r="HU83" s="7">
        <v>0</v>
      </c>
      <c r="HV83" s="7">
        <v>0</v>
      </c>
      <c r="HW83" s="7">
        <v>0</v>
      </c>
      <c r="HX83" s="7">
        <v>0</v>
      </c>
      <c r="HY83" s="7">
        <v>0</v>
      </c>
      <c r="HZ83" s="7">
        <v>188.42599046916658</v>
      </c>
      <c r="IA83" s="7">
        <v>0</v>
      </c>
      <c r="IB83" s="7">
        <v>0</v>
      </c>
      <c r="IC83" s="7">
        <v>0</v>
      </c>
      <c r="ID83" s="7">
        <v>0</v>
      </c>
      <c r="IE83" s="7">
        <v>0</v>
      </c>
      <c r="IF83" s="7">
        <v>167.68216416382253</v>
      </c>
      <c r="IG83" s="7">
        <v>0</v>
      </c>
    </row>
    <row r="84" spans="1:241" x14ac:dyDescent="0.25">
      <c r="A84" s="19" t="s">
        <v>79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  <c r="AN84" s="7">
        <v>0</v>
      </c>
      <c r="AO84" s="7">
        <v>0</v>
      </c>
      <c r="AP84" s="7">
        <v>0</v>
      </c>
      <c r="AQ84" s="7">
        <v>0</v>
      </c>
      <c r="AR84" s="7">
        <v>0</v>
      </c>
      <c r="AS84" s="7">
        <v>0</v>
      </c>
      <c r="AT84" s="7">
        <v>0</v>
      </c>
      <c r="AU84" s="7">
        <v>0</v>
      </c>
      <c r="AV84" s="7">
        <v>0</v>
      </c>
      <c r="AW84" s="7">
        <v>0</v>
      </c>
      <c r="AX84" s="7">
        <v>0</v>
      </c>
      <c r="AY84" s="7">
        <v>0</v>
      </c>
      <c r="AZ84" s="7">
        <v>0</v>
      </c>
      <c r="BA84" s="7">
        <v>0</v>
      </c>
      <c r="BB84" s="7">
        <v>0</v>
      </c>
      <c r="BC84" s="7">
        <v>0</v>
      </c>
      <c r="BD84" s="7">
        <v>0</v>
      </c>
      <c r="BE84" s="7">
        <v>0</v>
      </c>
      <c r="BF84" s="7">
        <v>0</v>
      </c>
      <c r="BG84" s="7">
        <v>0</v>
      </c>
      <c r="BH84" s="7">
        <v>0</v>
      </c>
      <c r="BI84" s="7">
        <v>0</v>
      </c>
      <c r="BJ84" s="7">
        <v>0</v>
      </c>
      <c r="BK84" s="7">
        <v>0</v>
      </c>
      <c r="BL84" s="7">
        <v>0</v>
      </c>
      <c r="BM84" s="7">
        <v>0</v>
      </c>
      <c r="BN84" s="7">
        <v>0</v>
      </c>
      <c r="BO84" s="7">
        <v>0</v>
      </c>
      <c r="BP84" s="7">
        <v>0</v>
      </c>
      <c r="BQ84" s="7">
        <v>0</v>
      </c>
      <c r="BR84" s="7">
        <v>0</v>
      </c>
      <c r="BS84" s="7">
        <v>0</v>
      </c>
      <c r="BT84" s="7">
        <v>0</v>
      </c>
      <c r="BU84" s="7">
        <v>0</v>
      </c>
      <c r="BV84" s="7">
        <v>0</v>
      </c>
      <c r="BW84" s="7">
        <v>0</v>
      </c>
      <c r="BX84" s="7">
        <v>0</v>
      </c>
      <c r="BY84" s="7">
        <v>0</v>
      </c>
      <c r="BZ84" s="7">
        <v>0</v>
      </c>
      <c r="CA84" s="7">
        <v>0</v>
      </c>
      <c r="CB84" s="7">
        <v>0</v>
      </c>
      <c r="CC84" s="7">
        <v>0</v>
      </c>
      <c r="CD84" s="7">
        <v>0</v>
      </c>
      <c r="CE84" s="7">
        <v>0</v>
      </c>
      <c r="CF84" s="7">
        <v>0</v>
      </c>
      <c r="CG84" s="7">
        <v>0</v>
      </c>
      <c r="CH84" s="7">
        <v>0</v>
      </c>
      <c r="CI84" s="7">
        <v>0</v>
      </c>
      <c r="CJ84" s="7">
        <v>0</v>
      </c>
      <c r="CK84" s="7">
        <v>0</v>
      </c>
      <c r="CL84" s="7">
        <v>0</v>
      </c>
      <c r="CM84" s="7">
        <v>0</v>
      </c>
      <c r="CN84" s="7">
        <v>0</v>
      </c>
      <c r="CO84" s="7">
        <v>0</v>
      </c>
      <c r="CP84" s="7">
        <v>0</v>
      </c>
      <c r="CQ84" s="7">
        <v>0</v>
      </c>
      <c r="CR84" s="7">
        <v>0</v>
      </c>
      <c r="CS84" s="7">
        <v>0</v>
      </c>
      <c r="CT84" s="7">
        <v>0</v>
      </c>
      <c r="CU84" s="7">
        <v>0</v>
      </c>
      <c r="CV84" s="7">
        <v>0</v>
      </c>
      <c r="CW84" s="7">
        <v>0</v>
      </c>
      <c r="CX84" s="7">
        <v>0</v>
      </c>
      <c r="CY84" s="7">
        <v>0</v>
      </c>
      <c r="CZ84" s="7">
        <v>0</v>
      </c>
      <c r="DA84" s="7">
        <v>0</v>
      </c>
      <c r="DB84" s="7">
        <v>0</v>
      </c>
      <c r="DC84" s="7">
        <v>0</v>
      </c>
      <c r="DD84" s="7">
        <v>0</v>
      </c>
      <c r="DE84" s="7">
        <v>0</v>
      </c>
      <c r="DF84" s="7">
        <v>0</v>
      </c>
      <c r="DG84" s="7">
        <v>0</v>
      </c>
      <c r="DH84" s="7">
        <v>0</v>
      </c>
      <c r="DI84" s="7">
        <v>0</v>
      </c>
      <c r="DJ84" s="7">
        <v>0</v>
      </c>
      <c r="DK84" s="7">
        <v>0</v>
      </c>
      <c r="DL84" s="7">
        <v>0</v>
      </c>
      <c r="DM84" s="7">
        <v>0</v>
      </c>
      <c r="DN84" s="7">
        <v>0</v>
      </c>
      <c r="DO84" s="7">
        <v>0</v>
      </c>
      <c r="DP84" s="7">
        <v>0</v>
      </c>
      <c r="DQ84" s="7">
        <v>0</v>
      </c>
      <c r="DR84" s="7">
        <v>0</v>
      </c>
      <c r="DS84" s="7">
        <v>0</v>
      </c>
      <c r="DT84" s="7">
        <v>0</v>
      </c>
      <c r="DU84" s="7">
        <v>0</v>
      </c>
      <c r="DV84" s="7">
        <v>0</v>
      </c>
      <c r="DW84" s="7">
        <v>0</v>
      </c>
      <c r="DX84" s="7">
        <v>0</v>
      </c>
      <c r="DY84" s="7">
        <v>0</v>
      </c>
      <c r="DZ84" s="7">
        <v>0</v>
      </c>
      <c r="EA84" s="7">
        <v>0</v>
      </c>
      <c r="EB84" s="7">
        <v>0</v>
      </c>
      <c r="EC84" s="7">
        <v>0</v>
      </c>
      <c r="ED84" s="7">
        <v>0</v>
      </c>
      <c r="EE84" s="7">
        <v>0</v>
      </c>
      <c r="EF84" s="7">
        <v>0</v>
      </c>
      <c r="EG84" s="7">
        <v>0</v>
      </c>
      <c r="EH84" s="7">
        <v>0</v>
      </c>
      <c r="EI84" s="7">
        <v>0</v>
      </c>
      <c r="EJ84" s="7">
        <v>0</v>
      </c>
      <c r="EK84" s="7">
        <v>0</v>
      </c>
      <c r="EL84" s="7">
        <v>0</v>
      </c>
      <c r="EM84" s="7">
        <v>0</v>
      </c>
      <c r="EN84" s="7">
        <v>0</v>
      </c>
      <c r="EO84" s="7">
        <v>0</v>
      </c>
      <c r="EP84" s="7">
        <v>0</v>
      </c>
      <c r="EQ84" s="7">
        <v>0</v>
      </c>
      <c r="ER84" s="7">
        <v>0</v>
      </c>
      <c r="ES84" s="7">
        <v>0</v>
      </c>
      <c r="ET84" s="7">
        <v>0</v>
      </c>
      <c r="EU84" s="7">
        <v>0</v>
      </c>
      <c r="EV84" s="7">
        <v>0</v>
      </c>
      <c r="EW84" s="7">
        <v>0</v>
      </c>
      <c r="EX84" s="7">
        <v>0</v>
      </c>
      <c r="EY84" s="7">
        <v>0</v>
      </c>
      <c r="EZ84" s="7">
        <v>0</v>
      </c>
      <c r="FA84" s="7">
        <v>0</v>
      </c>
      <c r="FB84" s="7">
        <v>0</v>
      </c>
      <c r="FC84" s="7">
        <v>0</v>
      </c>
      <c r="FD84" s="7">
        <v>0</v>
      </c>
      <c r="FE84" s="7">
        <v>0</v>
      </c>
      <c r="FF84" s="7">
        <v>0</v>
      </c>
      <c r="FG84" s="7">
        <v>0</v>
      </c>
      <c r="FH84" s="7">
        <v>0</v>
      </c>
      <c r="FI84" s="7">
        <v>0</v>
      </c>
      <c r="FJ84" s="7">
        <v>0</v>
      </c>
      <c r="FK84" s="7">
        <v>0</v>
      </c>
      <c r="FL84" s="7">
        <v>0</v>
      </c>
      <c r="FM84" s="7">
        <v>0</v>
      </c>
      <c r="FN84" s="7">
        <v>0</v>
      </c>
      <c r="FO84" s="7">
        <v>0</v>
      </c>
      <c r="FP84" s="7">
        <v>0</v>
      </c>
      <c r="FQ84" s="7">
        <v>0</v>
      </c>
      <c r="FR84" s="7">
        <v>0</v>
      </c>
      <c r="FS84" s="7">
        <v>0</v>
      </c>
      <c r="FT84" s="7">
        <v>0</v>
      </c>
      <c r="FU84" s="7">
        <v>0</v>
      </c>
      <c r="FV84" s="7">
        <v>0</v>
      </c>
      <c r="FW84" s="7">
        <v>0</v>
      </c>
      <c r="FX84" s="7">
        <v>0</v>
      </c>
      <c r="FY84" s="7">
        <v>0</v>
      </c>
      <c r="FZ84" s="7">
        <v>0</v>
      </c>
      <c r="GA84" s="7">
        <v>0</v>
      </c>
      <c r="GB84" s="7">
        <v>0</v>
      </c>
      <c r="GC84" s="7">
        <v>0</v>
      </c>
      <c r="GD84" s="7">
        <v>0</v>
      </c>
      <c r="GE84" s="7">
        <v>0</v>
      </c>
      <c r="GF84" s="7">
        <v>0</v>
      </c>
      <c r="GG84" s="7">
        <v>0</v>
      </c>
      <c r="GH84" s="7">
        <v>0</v>
      </c>
      <c r="GI84" s="7">
        <v>0</v>
      </c>
      <c r="GJ84" s="7">
        <v>0</v>
      </c>
      <c r="GK84" s="7">
        <v>0</v>
      </c>
      <c r="GL84" s="7">
        <v>0</v>
      </c>
      <c r="GM84" s="7">
        <v>0</v>
      </c>
      <c r="GN84" s="7">
        <v>0</v>
      </c>
      <c r="GO84" s="7">
        <v>0</v>
      </c>
      <c r="GP84" s="7">
        <v>0</v>
      </c>
      <c r="GQ84" s="7">
        <v>0</v>
      </c>
      <c r="GR84" s="7">
        <v>0</v>
      </c>
      <c r="GS84" s="7">
        <v>0</v>
      </c>
      <c r="GT84" s="7">
        <v>0</v>
      </c>
      <c r="GU84" s="7">
        <v>0</v>
      </c>
      <c r="GV84" s="7">
        <v>0</v>
      </c>
      <c r="GW84" s="7">
        <v>0</v>
      </c>
      <c r="GX84" s="7">
        <v>0</v>
      </c>
      <c r="GY84" s="7">
        <v>0</v>
      </c>
      <c r="GZ84" s="7">
        <v>0</v>
      </c>
      <c r="HA84" s="7">
        <v>0</v>
      </c>
      <c r="HB84" s="7">
        <v>0</v>
      </c>
      <c r="HC84" s="7">
        <v>0</v>
      </c>
      <c r="HD84" s="7">
        <v>0</v>
      </c>
      <c r="HE84" s="7">
        <v>0</v>
      </c>
      <c r="HF84" s="7">
        <v>0</v>
      </c>
      <c r="HG84" s="7">
        <v>0</v>
      </c>
      <c r="HH84" s="7">
        <v>0</v>
      </c>
      <c r="HI84" s="7">
        <v>0</v>
      </c>
      <c r="HJ84" s="7">
        <v>0</v>
      </c>
      <c r="HK84" s="7">
        <v>0</v>
      </c>
      <c r="HL84" s="7">
        <v>0</v>
      </c>
      <c r="HM84" s="7">
        <v>0</v>
      </c>
      <c r="HN84" s="7">
        <v>0</v>
      </c>
      <c r="HO84" s="7">
        <v>0</v>
      </c>
      <c r="HP84" s="7">
        <v>0</v>
      </c>
      <c r="HQ84" s="7">
        <v>0</v>
      </c>
      <c r="HR84" s="7">
        <v>0</v>
      </c>
      <c r="HS84" s="7">
        <v>0</v>
      </c>
      <c r="HT84" s="7">
        <v>0</v>
      </c>
      <c r="HU84" s="7">
        <v>0</v>
      </c>
      <c r="HV84" s="7">
        <v>0</v>
      </c>
      <c r="HW84" s="7">
        <v>0</v>
      </c>
      <c r="HX84" s="7">
        <v>0</v>
      </c>
      <c r="HY84" s="7">
        <v>0</v>
      </c>
      <c r="HZ84" s="7">
        <v>0</v>
      </c>
      <c r="IA84" s="7">
        <v>0</v>
      </c>
      <c r="IB84" s="7">
        <v>0</v>
      </c>
      <c r="IC84" s="7">
        <v>0</v>
      </c>
      <c r="ID84" s="7">
        <v>0</v>
      </c>
      <c r="IE84" s="7">
        <v>0</v>
      </c>
      <c r="IF84" s="7">
        <v>0</v>
      </c>
      <c r="IG84" s="7">
        <v>0</v>
      </c>
    </row>
    <row r="85" spans="1:241" x14ac:dyDescent="0.25">
      <c r="A85" s="19" t="s">
        <v>80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 s="7">
        <v>0</v>
      </c>
      <c r="AR85" s="7">
        <v>0</v>
      </c>
      <c r="AS85" s="7">
        <v>0</v>
      </c>
      <c r="AT85" s="7">
        <v>0</v>
      </c>
      <c r="AU85" s="7">
        <v>0</v>
      </c>
      <c r="AV85" s="7">
        <v>0</v>
      </c>
      <c r="AW85" s="7">
        <v>0</v>
      </c>
      <c r="AX85" s="7">
        <v>0</v>
      </c>
      <c r="AY85" s="7">
        <v>0</v>
      </c>
      <c r="AZ85" s="7">
        <v>0</v>
      </c>
      <c r="BA85" s="7">
        <v>0</v>
      </c>
      <c r="BB85" s="7">
        <v>0</v>
      </c>
      <c r="BC85" s="7">
        <v>0</v>
      </c>
      <c r="BD85" s="7">
        <v>0</v>
      </c>
      <c r="BE85" s="7">
        <v>0</v>
      </c>
      <c r="BF85" s="7">
        <v>0</v>
      </c>
      <c r="BG85" s="7">
        <v>0</v>
      </c>
      <c r="BH85" s="7">
        <v>0</v>
      </c>
      <c r="BI85" s="7">
        <v>0</v>
      </c>
      <c r="BJ85" s="7">
        <v>0</v>
      </c>
      <c r="BK85" s="7">
        <v>0</v>
      </c>
      <c r="BL85" s="7">
        <v>0</v>
      </c>
      <c r="BM85" s="7">
        <v>0</v>
      </c>
      <c r="BN85" s="7">
        <v>0</v>
      </c>
      <c r="BO85" s="7">
        <v>0</v>
      </c>
      <c r="BP85" s="7">
        <v>0</v>
      </c>
      <c r="BQ85" s="7">
        <v>0</v>
      </c>
      <c r="BR85" s="7">
        <v>0</v>
      </c>
      <c r="BS85" s="7">
        <v>0</v>
      </c>
      <c r="BT85" s="7">
        <v>0</v>
      </c>
      <c r="BU85" s="7">
        <v>0</v>
      </c>
      <c r="BV85" s="7">
        <v>0</v>
      </c>
      <c r="BW85" s="7">
        <v>0</v>
      </c>
      <c r="BX85" s="7">
        <v>0</v>
      </c>
      <c r="BY85" s="7">
        <v>0</v>
      </c>
      <c r="BZ85" s="7">
        <v>0</v>
      </c>
      <c r="CA85" s="7">
        <v>0</v>
      </c>
      <c r="CB85" s="7">
        <v>0</v>
      </c>
      <c r="CC85" s="7">
        <v>0</v>
      </c>
      <c r="CD85" s="7">
        <v>0</v>
      </c>
      <c r="CE85" s="7">
        <v>0</v>
      </c>
      <c r="CF85" s="7">
        <v>0</v>
      </c>
      <c r="CG85" s="7">
        <v>0</v>
      </c>
      <c r="CH85" s="7">
        <v>0</v>
      </c>
      <c r="CI85" s="7">
        <v>0</v>
      </c>
      <c r="CJ85" s="7">
        <v>0</v>
      </c>
      <c r="CK85" s="7">
        <v>0</v>
      </c>
      <c r="CL85" s="7">
        <v>0</v>
      </c>
      <c r="CM85" s="7">
        <v>0</v>
      </c>
      <c r="CN85" s="7">
        <v>67.809999999999988</v>
      </c>
      <c r="CO85" s="7">
        <v>0</v>
      </c>
      <c r="CP85" s="7">
        <v>0</v>
      </c>
      <c r="CQ85" s="7">
        <v>0</v>
      </c>
      <c r="CR85" s="7">
        <v>0</v>
      </c>
      <c r="CS85" s="7">
        <v>0</v>
      </c>
      <c r="CT85" s="7">
        <v>0</v>
      </c>
      <c r="CU85" s="7">
        <v>0.2</v>
      </c>
      <c r="CV85" s="7">
        <v>0</v>
      </c>
      <c r="CW85" s="7">
        <v>0</v>
      </c>
      <c r="CX85" s="7">
        <v>0</v>
      </c>
      <c r="CY85" s="7">
        <v>0</v>
      </c>
      <c r="CZ85" s="7">
        <v>0</v>
      </c>
      <c r="DA85" s="7">
        <v>0</v>
      </c>
      <c r="DB85" s="7">
        <v>0</v>
      </c>
      <c r="DC85" s="7">
        <v>0</v>
      </c>
      <c r="DD85" s="7">
        <v>0</v>
      </c>
      <c r="DE85" s="7">
        <v>0</v>
      </c>
      <c r="DF85" s="7">
        <v>0</v>
      </c>
      <c r="DG85" s="7">
        <v>0</v>
      </c>
      <c r="DH85" s="7">
        <v>0</v>
      </c>
      <c r="DI85" s="7">
        <v>0</v>
      </c>
      <c r="DJ85" s="7">
        <v>0</v>
      </c>
      <c r="DK85" s="7">
        <v>0</v>
      </c>
      <c r="DL85" s="7">
        <v>0</v>
      </c>
      <c r="DM85" s="7">
        <v>0</v>
      </c>
      <c r="DN85" s="7">
        <v>0</v>
      </c>
      <c r="DO85" s="7">
        <v>0</v>
      </c>
      <c r="DP85" s="7">
        <v>0</v>
      </c>
      <c r="DQ85" s="7">
        <v>0</v>
      </c>
      <c r="DR85" s="7">
        <v>0</v>
      </c>
      <c r="DS85" s="7">
        <v>0</v>
      </c>
      <c r="DT85" s="7">
        <v>0</v>
      </c>
      <c r="DU85" s="7">
        <v>0</v>
      </c>
      <c r="DV85" s="7">
        <v>0</v>
      </c>
      <c r="DW85" s="7">
        <v>0</v>
      </c>
      <c r="DX85" s="7">
        <v>0</v>
      </c>
      <c r="DY85" s="7">
        <v>0</v>
      </c>
      <c r="DZ85" s="7">
        <v>0</v>
      </c>
      <c r="EA85" s="7">
        <v>0</v>
      </c>
      <c r="EB85" s="7">
        <v>0</v>
      </c>
      <c r="EC85" s="7">
        <v>0</v>
      </c>
      <c r="ED85" s="7">
        <v>0</v>
      </c>
      <c r="EE85" s="7">
        <v>0</v>
      </c>
      <c r="EF85" s="7">
        <v>0</v>
      </c>
      <c r="EG85" s="7">
        <v>0</v>
      </c>
      <c r="EH85" s="7">
        <v>0</v>
      </c>
      <c r="EI85" s="7">
        <v>0</v>
      </c>
      <c r="EJ85" s="7">
        <v>0</v>
      </c>
      <c r="EK85" s="7">
        <v>0</v>
      </c>
      <c r="EL85" s="7">
        <v>0</v>
      </c>
      <c r="EM85" s="7">
        <v>0</v>
      </c>
      <c r="EN85" s="7">
        <v>0</v>
      </c>
      <c r="EO85" s="7">
        <v>0</v>
      </c>
      <c r="EP85" s="7">
        <v>0</v>
      </c>
      <c r="EQ85" s="7">
        <v>0</v>
      </c>
      <c r="ER85" s="7">
        <v>0</v>
      </c>
      <c r="ES85" s="7">
        <v>0</v>
      </c>
      <c r="ET85" s="7">
        <v>0</v>
      </c>
      <c r="EU85" s="7">
        <v>0</v>
      </c>
      <c r="EV85" s="7">
        <v>0</v>
      </c>
      <c r="EW85" s="7">
        <v>0</v>
      </c>
      <c r="EX85" s="7">
        <v>0</v>
      </c>
      <c r="EY85" s="7">
        <v>0</v>
      </c>
      <c r="EZ85" s="7">
        <v>0</v>
      </c>
      <c r="FA85" s="7">
        <v>0</v>
      </c>
      <c r="FB85" s="7">
        <v>0</v>
      </c>
      <c r="FC85" s="7">
        <v>0</v>
      </c>
      <c r="FD85" s="7">
        <v>0</v>
      </c>
      <c r="FE85" s="7">
        <v>0</v>
      </c>
      <c r="FF85" s="7">
        <v>0</v>
      </c>
      <c r="FG85" s="7">
        <v>0</v>
      </c>
      <c r="FH85" s="7">
        <v>0</v>
      </c>
      <c r="FI85" s="7">
        <v>0</v>
      </c>
      <c r="FJ85" s="7">
        <v>0</v>
      </c>
      <c r="FK85" s="7">
        <v>0</v>
      </c>
      <c r="FL85" s="7">
        <v>0</v>
      </c>
      <c r="FM85" s="7">
        <v>0</v>
      </c>
      <c r="FN85" s="7">
        <v>0</v>
      </c>
      <c r="FO85" s="7">
        <v>0</v>
      </c>
      <c r="FP85" s="7">
        <v>0</v>
      </c>
      <c r="FQ85" s="7">
        <v>0</v>
      </c>
      <c r="FR85" s="7">
        <v>0</v>
      </c>
      <c r="FS85" s="7">
        <v>0</v>
      </c>
      <c r="FT85" s="7">
        <v>0</v>
      </c>
      <c r="FU85" s="7">
        <v>0</v>
      </c>
      <c r="FV85" s="7">
        <v>0</v>
      </c>
      <c r="FW85" s="7">
        <v>0</v>
      </c>
      <c r="FX85" s="7">
        <v>0</v>
      </c>
      <c r="FY85" s="7">
        <v>0</v>
      </c>
      <c r="FZ85" s="7">
        <v>0</v>
      </c>
      <c r="GA85" s="7">
        <v>0</v>
      </c>
      <c r="GB85" s="7">
        <v>0</v>
      </c>
      <c r="GC85" s="7">
        <v>0</v>
      </c>
      <c r="GD85" s="7">
        <v>0</v>
      </c>
      <c r="GE85" s="7">
        <v>0</v>
      </c>
      <c r="GF85" s="7">
        <v>0</v>
      </c>
      <c r="GG85" s="7">
        <v>0</v>
      </c>
      <c r="GH85" s="7">
        <v>0</v>
      </c>
      <c r="GI85" s="7">
        <v>0</v>
      </c>
      <c r="GJ85" s="7">
        <v>0</v>
      </c>
      <c r="GK85" s="7">
        <v>0</v>
      </c>
      <c r="GL85" s="7">
        <v>0</v>
      </c>
      <c r="GM85" s="7">
        <v>0</v>
      </c>
      <c r="GN85" s="7">
        <v>0</v>
      </c>
      <c r="GO85" s="7">
        <v>0</v>
      </c>
      <c r="GP85" s="7">
        <v>0</v>
      </c>
      <c r="GQ85" s="7">
        <v>0</v>
      </c>
      <c r="GR85" s="7">
        <v>0</v>
      </c>
      <c r="GS85" s="7">
        <v>0</v>
      </c>
      <c r="GT85" s="7">
        <v>0</v>
      </c>
      <c r="GU85" s="7">
        <v>0</v>
      </c>
      <c r="GV85" s="7">
        <v>0</v>
      </c>
      <c r="GW85" s="7">
        <v>0</v>
      </c>
      <c r="GX85" s="7">
        <v>0</v>
      </c>
      <c r="GY85" s="7">
        <v>0</v>
      </c>
      <c r="GZ85" s="7">
        <v>0</v>
      </c>
      <c r="HA85" s="7">
        <v>0</v>
      </c>
      <c r="HB85" s="7">
        <v>0</v>
      </c>
      <c r="HC85" s="7">
        <v>0</v>
      </c>
      <c r="HD85" s="7">
        <v>0</v>
      </c>
      <c r="HE85" s="7">
        <v>0</v>
      </c>
      <c r="HF85" s="7">
        <v>0</v>
      </c>
      <c r="HG85" s="7">
        <v>0</v>
      </c>
      <c r="HH85" s="7">
        <v>0</v>
      </c>
      <c r="HI85" s="7">
        <v>0</v>
      </c>
      <c r="HJ85" s="7">
        <v>0</v>
      </c>
      <c r="HK85" s="7">
        <v>0</v>
      </c>
      <c r="HL85" s="7">
        <v>0</v>
      </c>
      <c r="HM85" s="7">
        <v>0</v>
      </c>
      <c r="HN85" s="7">
        <v>0</v>
      </c>
      <c r="HO85" s="7">
        <v>0</v>
      </c>
      <c r="HP85" s="7">
        <v>0</v>
      </c>
      <c r="HQ85" s="7">
        <v>0</v>
      </c>
      <c r="HR85" s="7">
        <v>0</v>
      </c>
      <c r="HS85" s="7">
        <v>0</v>
      </c>
      <c r="HT85" s="7">
        <v>0</v>
      </c>
      <c r="HU85" s="7">
        <v>0</v>
      </c>
      <c r="HV85" s="7">
        <v>0</v>
      </c>
      <c r="HW85" s="7">
        <v>0</v>
      </c>
      <c r="HX85" s="7">
        <v>0</v>
      </c>
      <c r="HY85" s="7">
        <v>0</v>
      </c>
      <c r="HZ85" s="7">
        <v>0</v>
      </c>
      <c r="IA85" s="7">
        <v>0</v>
      </c>
      <c r="IB85" s="7">
        <v>0</v>
      </c>
      <c r="IC85" s="7">
        <v>0</v>
      </c>
      <c r="ID85" s="7">
        <v>0</v>
      </c>
      <c r="IE85" s="7">
        <v>0</v>
      </c>
      <c r="IF85" s="7">
        <v>0</v>
      </c>
      <c r="IG85" s="7">
        <v>0</v>
      </c>
    </row>
    <row r="86" spans="1:241" x14ac:dyDescent="0.25">
      <c r="A86" s="19" t="s">
        <v>81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</v>
      </c>
      <c r="AQ86" s="7">
        <v>0</v>
      </c>
      <c r="AR86" s="7">
        <v>0</v>
      </c>
      <c r="AS86" s="7">
        <v>0</v>
      </c>
      <c r="AT86" s="7">
        <v>0</v>
      </c>
      <c r="AU86" s="7">
        <v>0</v>
      </c>
      <c r="AV86" s="7">
        <v>0</v>
      </c>
      <c r="AW86" s="7">
        <v>0</v>
      </c>
      <c r="AX86" s="7">
        <v>0</v>
      </c>
      <c r="AY86" s="7">
        <v>0</v>
      </c>
      <c r="AZ86" s="7">
        <v>0</v>
      </c>
      <c r="BA86" s="7">
        <v>0</v>
      </c>
      <c r="BB86" s="7">
        <v>0</v>
      </c>
      <c r="BC86" s="7">
        <v>0</v>
      </c>
      <c r="BD86" s="7">
        <v>0</v>
      </c>
      <c r="BE86" s="7">
        <v>0</v>
      </c>
      <c r="BF86" s="7">
        <v>0</v>
      </c>
      <c r="BG86" s="7">
        <v>0</v>
      </c>
      <c r="BH86" s="7">
        <v>0</v>
      </c>
      <c r="BI86" s="7">
        <v>0</v>
      </c>
      <c r="BJ86" s="7">
        <v>0</v>
      </c>
      <c r="BK86" s="7">
        <v>0</v>
      </c>
      <c r="BL86" s="7">
        <v>0</v>
      </c>
      <c r="BM86" s="7">
        <v>0</v>
      </c>
      <c r="BN86" s="7">
        <v>0</v>
      </c>
      <c r="BO86" s="7">
        <v>0</v>
      </c>
      <c r="BP86" s="7">
        <v>0</v>
      </c>
      <c r="BQ86" s="7">
        <v>0</v>
      </c>
      <c r="BR86" s="7">
        <v>0</v>
      </c>
      <c r="BS86" s="7">
        <v>0</v>
      </c>
      <c r="BT86" s="7">
        <v>0</v>
      </c>
      <c r="BU86" s="7">
        <v>0</v>
      </c>
      <c r="BV86" s="7">
        <v>0</v>
      </c>
      <c r="BW86" s="7">
        <v>0</v>
      </c>
      <c r="BX86" s="7">
        <v>0</v>
      </c>
      <c r="BY86" s="7">
        <v>0</v>
      </c>
      <c r="BZ86" s="7">
        <v>0</v>
      </c>
      <c r="CA86" s="7">
        <v>0</v>
      </c>
      <c r="CB86" s="7">
        <v>0</v>
      </c>
      <c r="CC86" s="7">
        <v>0</v>
      </c>
      <c r="CD86" s="7">
        <v>0</v>
      </c>
      <c r="CE86" s="7">
        <v>0</v>
      </c>
      <c r="CF86" s="7">
        <v>0</v>
      </c>
      <c r="CG86" s="7">
        <v>0</v>
      </c>
      <c r="CH86" s="7">
        <v>0</v>
      </c>
      <c r="CI86" s="7">
        <v>0</v>
      </c>
      <c r="CJ86" s="7">
        <v>0</v>
      </c>
      <c r="CK86" s="7">
        <v>0</v>
      </c>
      <c r="CL86" s="7">
        <v>0</v>
      </c>
      <c r="CM86" s="7">
        <v>0</v>
      </c>
      <c r="CN86" s="7">
        <v>0</v>
      </c>
      <c r="CO86" s="7">
        <v>0</v>
      </c>
      <c r="CP86" s="7">
        <v>0</v>
      </c>
      <c r="CQ86" s="7">
        <v>0</v>
      </c>
      <c r="CR86" s="7">
        <v>0</v>
      </c>
      <c r="CS86" s="7">
        <v>0</v>
      </c>
      <c r="CT86" s="7">
        <v>0</v>
      </c>
      <c r="CU86" s="7">
        <v>0</v>
      </c>
      <c r="CV86" s="7">
        <v>0</v>
      </c>
      <c r="CW86" s="7">
        <v>0</v>
      </c>
      <c r="CX86" s="7">
        <v>0</v>
      </c>
      <c r="CY86" s="7">
        <v>0</v>
      </c>
      <c r="CZ86" s="7">
        <v>0</v>
      </c>
      <c r="DA86" s="7">
        <v>0</v>
      </c>
      <c r="DB86" s="7">
        <v>0</v>
      </c>
      <c r="DC86" s="7">
        <v>0</v>
      </c>
      <c r="DD86" s="7">
        <v>0</v>
      </c>
      <c r="DE86" s="7">
        <v>0</v>
      </c>
      <c r="DF86" s="7">
        <v>0</v>
      </c>
      <c r="DG86" s="7">
        <v>0</v>
      </c>
      <c r="DH86" s="7">
        <v>0</v>
      </c>
      <c r="DI86" s="7">
        <v>0</v>
      </c>
      <c r="DJ86" s="7">
        <v>0</v>
      </c>
      <c r="DK86" s="7">
        <v>0</v>
      </c>
      <c r="DL86" s="7">
        <v>0</v>
      </c>
      <c r="DM86" s="7">
        <v>0</v>
      </c>
      <c r="DN86" s="7">
        <v>0</v>
      </c>
      <c r="DO86" s="7">
        <v>0</v>
      </c>
      <c r="DP86" s="7">
        <v>0</v>
      </c>
      <c r="DQ86" s="7">
        <v>1.1990000000000001E-2</v>
      </c>
      <c r="DR86" s="7">
        <v>443.23038000000003</v>
      </c>
      <c r="DS86" s="7">
        <v>353.77668000000006</v>
      </c>
      <c r="DT86" s="7">
        <v>362.95614</v>
      </c>
      <c r="DU86" s="7">
        <v>401.73490000000004</v>
      </c>
      <c r="DV86" s="7">
        <v>354.285536351166</v>
      </c>
      <c r="DW86" s="7">
        <v>0</v>
      </c>
      <c r="DX86" s="7">
        <v>269.77846821603208</v>
      </c>
      <c r="DY86" s="7">
        <v>10.528796680497926</v>
      </c>
      <c r="DZ86" s="7">
        <v>310.45151888111883</v>
      </c>
      <c r="EA86" s="7">
        <v>17.33816258351893</v>
      </c>
      <c r="EB86" s="7">
        <v>26.588094707520888</v>
      </c>
      <c r="EC86" s="7">
        <v>104.88060019035888</v>
      </c>
      <c r="ED86" s="7">
        <v>0</v>
      </c>
      <c r="EE86" s="7">
        <v>0</v>
      </c>
      <c r="EF86" s="7">
        <v>150.09223651793047</v>
      </c>
      <c r="EG86" s="7">
        <v>402.71442345157885</v>
      </c>
      <c r="EH86" s="7">
        <v>369.11036001909804</v>
      </c>
      <c r="EI86" s="7">
        <v>454.18096066561486</v>
      </c>
      <c r="EJ86" s="7">
        <v>507.50127494229127</v>
      </c>
      <c r="EK86" s="7">
        <v>355.508646188851</v>
      </c>
      <c r="EL86" s="7">
        <v>619.45521295640788</v>
      </c>
      <c r="EM86" s="7">
        <v>578.96420380383324</v>
      </c>
      <c r="EN86" s="7">
        <v>354.76419020172915</v>
      </c>
      <c r="EO86" s="7">
        <v>444.77411078717205</v>
      </c>
      <c r="EP86" s="7">
        <v>562.7974024750763</v>
      </c>
      <c r="EQ86" s="7">
        <v>0</v>
      </c>
      <c r="ER86" s="7">
        <v>0</v>
      </c>
      <c r="ES86" s="7">
        <v>0</v>
      </c>
      <c r="ET86" s="7">
        <v>0</v>
      </c>
      <c r="EU86" s="7">
        <v>0</v>
      </c>
      <c r="EV86" s="7">
        <v>0</v>
      </c>
      <c r="EW86" s="7">
        <v>0</v>
      </c>
      <c r="EX86" s="7">
        <v>0</v>
      </c>
      <c r="EY86" s="7">
        <v>0</v>
      </c>
      <c r="EZ86" s="7">
        <v>0</v>
      </c>
      <c r="FA86" s="7">
        <v>0</v>
      </c>
      <c r="FB86" s="7">
        <v>0</v>
      </c>
      <c r="FC86" s="7">
        <v>0</v>
      </c>
      <c r="FD86" s="7">
        <v>0</v>
      </c>
      <c r="FE86" s="7">
        <v>0</v>
      </c>
      <c r="FF86" s="7">
        <v>0</v>
      </c>
      <c r="FG86" s="7">
        <v>0</v>
      </c>
      <c r="FH86" s="7">
        <v>0</v>
      </c>
      <c r="FI86" s="7">
        <v>0</v>
      </c>
      <c r="FJ86" s="7">
        <v>0</v>
      </c>
      <c r="FK86" s="7">
        <v>0</v>
      </c>
      <c r="FL86" s="7">
        <v>0</v>
      </c>
      <c r="FM86" s="7">
        <v>0</v>
      </c>
      <c r="FN86" s="7">
        <v>0</v>
      </c>
      <c r="FO86" s="7">
        <v>0</v>
      </c>
      <c r="FP86" s="7">
        <v>0</v>
      </c>
      <c r="FQ86" s="7">
        <v>0</v>
      </c>
      <c r="FR86" s="7">
        <v>0</v>
      </c>
      <c r="FS86" s="7">
        <v>0</v>
      </c>
      <c r="FT86" s="7">
        <v>0</v>
      </c>
      <c r="FU86" s="7">
        <v>0</v>
      </c>
      <c r="FV86" s="7">
        <v>0</v>
      </c>
      <c r="FW86" s="7">
        <v>0</v>
      </c>
      <c r="FX86" s="7">
        <v>0</v>
      </c>
      <c r="FY86" s="7">
        <v>0</v>
      </c>
      <c r="FZ86" s="7">
        <v>0</v>
      </c>
      <c r="GA86" s="7">
        <v>0</v>
      </c>
      <c r="GB86" s="7">
        <v>0</v>
      </c>
      <c r="GC86" s="7">
        <v>0</v>
      </c>
      <c r="GD86" s="7">
        <v>0</v>
      </c>
      <c r="GE86" s="7">
        <v>0</v>
      </c>
      <c r="GF86" s="7">
        <v>0</v>
      </c>
      <c r="GG86" s="7">
        <v>0</v>
      </c>
      <c r="GH86" s="7">
        <v>0</v>
      </c>
      <c r="GI86" s="7">
        <v>0</v>
      </c>
      <c r="GJ86" s="7">
        <v>0</v>
      </c>
      <c r="GK86" s="7">
        <v>0</v>
      </c>
      <c r="GL86" s="7">
        <v>0</v>
      </c>
      <c r="GM86" s="7">
        <v>0</v>
      </c>
      <c r="GN86" s="7">
        <v>0</v>
      </c>
      <c r="GO86" s="7">
        <v>0</v>
      </c>
      <c r="GP86" s="7">
        <v>0</v>
      </c>
      <c r="GQ86" s="7">
        <v>0</v>
      </c>
      <c r="GR86" s="7">
        <v>0</v>
      </c>
      <c r="GS86" s="7">
        <v>0</v>
      </c>
      <c r="GT86" s="7">
        <v>0</v>
      </c>
      <c r="GU86" s="7">
        <v>0</v>
      </c>
      <c r="GV86" s="7">
        <v>0</v>
      </c>
      <c r="GW86" s="7">
        <v>0</v>
      </c>
      <c r="GX86" s="7">
        <v>0</v>
      </c>
      <c r="GY86" s="7">
        <v>0</v>
      </c>
      <c r="GZ86" s="7">
        <v>0</v>
      </c>
      <c r="HA86" s="7">
        <v>0</v>
      </c>
      <c r="HB86" s="7">
        <v>0</v>
      </c>
      <c r="HC86" s="7">
        <v>0</v>
      </c>
      <c r="HD86" s="7">
        <v>0</v>
      </c>
      <c r="HE86" s="7">
        <v>0</v>
      </c>
      <c r="HF86" s="7">
        <v>0</v>
      </c>
      <c r="HG86" s="7">
        <v>0</v>
      </c>
      <c r="HH86" s="7">
        <v>0</v>
      </c>
      <c r="HI86" s="7">
        <v>0</v>
      </c>
      <c r="HJ86" s="7">
        <v>0</v>
      </c>
      <c r="HK86" s="7">
        <v>0</v>
      </c>
      <c r="HL86" s="7">
        <v>0</v>
      </c>
      <c r="HM86" s="7">
        <v>0</v>
      </c>
      <c r="HN86" s="7">
        <v>0</v>
      </c>
      <c r="HO86" s="7">
        <v>0</v>
      </c>
      <c r="HP86" s="7">
        <v>0</v>
      </c>
      <c r="HQ86" s="7">
        <v>0</v>
      </c>
      <c r="HR86" s="7">
        <v>0</v>
      </c>
      <c r="HS86" s="7">
        <v>0</v>
      </c>
      <c r="HT86" s="7">
        <v>0</v>
      </c>
      <c r="HU86" s="7">
        <v>0</v>
      </c>
      <c r="HV86" s="7">
        <v>0</v>
      </c>
      <c r="HW86" s="7">
        <v>0</v>
      </c>
      <c r="HX86" s="7">
        <v>0</v>
      </c>
      <c r="HY86" s="7">
        <v>0</v>
      </c>
      <c r="HZ86" s="7">
        <v>0</v>
      </c>
      <c r="IA86" s="7">
        <v>0</v>
      </c>
      <c r="IB86" s="7">
        <v>0</v>
      </c>
      <c r="IC86" s="7">
        <v>0</v>
      </c>
      <c r="ID86" s="7">
        <v>0</v>
      </c>
      <c r="IE86" s="7">
        <v>0</v>
      </c>
      <c r="IF86" s="7">
        <v>0</v>
      </c>
      <c r="IG86" s="7">
        <v>0</v>
      </c>
    </row>
    <row r="87" spans="1:241" x14ac:dyDescent="0.25">
      <c r="A87" s="19" t="s">
        <v>82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7">
        <v>0</v>
      </c>
      <c r="AR87" s="7">
        <v>0</v>
      </c>
      <c r="AS87" s="7">
        <v>0</v>
      </c>
      <c r="AT87" s="7">
        <v>0</v>
      </c>
      <c r="AU87" s="7">
        <v>0</v>
      </c>
      <c r="AV87" s="7">
        <v>0</v>
      </c>
      <c r="AW87" s="7">
        <v>0</v>
      </c>
      <c r="AX87" s="7">
        <v>0</v>
      </c>
      <c r="AY87" s="7">
        <v>0</v>
      </c>
      <c r="AZ87" s="7">
        <v>0</v>
      </c>
      <c r="BA87" s="7">
        <v>0</v>
      </c>
      <c r="BB87" s="7">
        <v>0</v>
      </c>
      <c r="BC87" s="7">
        <v>0</v>
      </c>
      <c r="BD87" s="7">
        <v>0</v>
      </c>
      <c r="BE87" s="7">
        <v>0</v>
      </c>
      <c r="BF87" s="7">
        <v>0</v>
      </c>
      <c r="BG87" s="7">
        <v>0</v>
      </c>
      <c r="BH87" s="7">
        <v>0</v>
      </c>
      <c r="BI87" s="7">
        <v>0</v>
      </c>
      <c r="BJ87" s="7">
        <v>0</v>
      </c>
      <c r="BK87" s="7">
        <v>0</v>
      </c>
      <c r="BL87" s="7">
        <v>0</v>
      </c>
      <c r="BM87" s="7">
        <v>0</v>
      </c>
      <c r="BN87" s="7">
        <v>0</v>
      </c>
      <c r="BO87" s="7">
        <v>0</v>
      </c>
      <c r="BP87" s="7">
        <v>0</v>
      </c>
      <c r="BQ87" s="7">
        <v>0</v>
      </c>
      <c r="BR87" s="7">
        <v>0</v>
      </c>
      <c r="BS87" s="7">
        <v>0</v>
      </c>
      <c r="BT87" s="7">
        <v>0</v>
      </c>
      <c r="BU87" s="7">
        <v>0</v>
      </c>
      <c r="BV87" s="7">
        <v>0</v>
      </c>
      <c r="BW87" s="7">
        <v>0</v>
      </c>
      <c r="BX87" s="7">
        <v>0</v>
      </c>
      <c r="BY87" s="7">
        <v>0</v>
      </c>
      <c r="BZ87" s="7">
        <v>0</v>
      </c>
      <c r="CA87" s="7">
        <v>0</v>
      </c>
      <c r="CB87" s="7">
        <v>0</v>
      </c>
      <c r="CC87" s="7">
        <v>0</v>
      </c>
      <c r="CD87" s="7">
        <v>0</v>
      </c>
      <c r="CE87" s="7">
        <v>0</v>
      </c>
      <c r="CF87" s="7">
        <v>0</v>
      </c>
      <c r="CG87" s="7">
        <v>0</v>
      </c>
      <c r="CH87" s="7">
        <v>0</v>
      </c>
      <c r="CI87" s="7">
        <v>0</v>
      </c>
      <c r="CJ87" s="7">
        <v>0</v>
      </c>
      <c r="CK87" s="7">
        <v>0</v>
      </c>
      <c r="CL87" s="7">
        <v>0</v>
      </c>
      <c r="CM87" s="7">
        <v>0</v>
      </c>
      <c r="CN87" s="7">
        <v>0</v>
      </c>
      <c r="CO87" s="7">
        <v>0</v>
      </c>
      <c r="CP87" s="7">
        <v>0</v>
      </c>
      <c r="CQ87" s="7">
        <v>0</v>
      </c>
      <c r="CR87" s="7">
        <v>0</v>
      </c>
      <c r="CS87" s="7">
        <v>0</v>
      </c>
      <c r="CT87" s="7">
        <v>0</v>
      </c>
      <c r="CU87" s="7">
        <v>0</v>
      </c>
      <c r="CV87" s="7">
        <v>0</v>
      </c>
      <c r="CW87" s="7">
        <v>0</v>
      </c>
      <c r="CX87" s="7">
        <v>0</v>
      </c>
      <c r="CY87" s="7">
        <v>0</v>
      </c>
      <c r="CZ87" s="7">
        <v>0</v>
      </c>
      <c r="DA87" s="7">
        <v>0</v>
      </c>
      <c r="DB87" s="7">
        <v>0</v>
      </c>
      <c r="DC87" s="7">
        <v>0</v>
      </c>
      <c r="DD87" s="7">
        <v>0</v>
      </c>
      <c r="DE87" s="7">
        <v>0</v>
      </c>
      <c r="DF87" s="7">
        <v>0</v>
      </c>
      <c r="DG87" s="7">
        <v>0</v>
      </c>
      <c r="DH87" s="7">
        <v>0</v>
      </c>
      <c r="DI87" s="7">
        <v>0</v>
      </c>
      <c r="DJ87" s="7">
        <v>0</v>
      </c>
      <c r="DK87" s="7">
        <v>0</v>
      </c>
      <c r="DL87" s="7">
        <v>0</v>
      </c>
      <c r="DM87" s="7">
        <v>0</v>
      </c>
      <c r="DN87" s="7">
        <v>0</v>
      </c>
      <c r="DO87" s="7">
        <v>0</v>
      </c>
      <c r="DP87" s="7">
        <v>0</v>
      </c>
      <c r="DQ87" s="7">
        <v>0</v>
      </c>
      <c r="DR87" s="7">
        <v>0</v>
      </c>
      <c r="DS87" s="7">
        <v>1.2119999999999999E-2</v>
      </c>
      <c r="DT87" s="7">
        <v>0</v>
      </c>
      <c r="DU87" s="7">
        <v>0</v>
      </c>
      <c r="DV87" s="7">
        <v>0</v>
      </c>
      <c r="DW87" s="7">
        <v>9.9994505796384813E-3</v>
      </c>
      <c r="DX87" s="7">
        <v>0</v>
      </c>
      <c r="DY87" s="7">
        <v>0</v>
      </c>
      <c r="DZ87" s="7">
        <v>0</v>
      </c>
      <c r="EA87" s="7">
        <v>0</v>
      </c>
      <c r="EB87" s="7">
        <v>0</v>
      </c>
      <c r="EC87" s="7">
        <v>0</v>
      </c>
      <c r="ED87" s="7">
        <v>0</v>
      </c>
      <c r="EE87" s="7">
        <v>0</v>
      </c>
      <c r="EF87" s="7">
        <v>0</v>
      </c>
      <c r="EG87" s="7">
        <v>0</v>
      </c>
      <c r="EH87" s="7">
        <v>0</v>
      </c>
      <c r="EI87" s="7">
        <v>0.01</v>
      </c>
      <c r="EJ87" s="7">
        <v>0</v>
      </c>
      <c r="EK87" s="7">
        <v>0</v>
      </c>
      <c r="EL87" s="7">
        <v>0</v>
      </c>
      <c r="EM87" s="7">
        <v>0</v>
      </c>
      <c r="EN87" s="7">
        <v>172.36418899452607</v>
      </c>
      <c r="EO87" s="7">
        <v>0</v>
      </c>
      <c r="EP87" s="7">
        <v>93.834988331388573</v>
      </c>
      <c r="EQ87" s="7">
        <v>0</v>
      </c>
      <c r="ER87" s="7">
        <v>0</v>
      </c>
      <c r="ES87" s="7">
        <v>1.0253388332351208E-2</v>
      </c>
      <c r="ET87" s="7">
        <v>0</v>
      </c>
      <c r="EU87" s="7">
        <v>0</v>
      </c>
      <c r="EV87" s="7">
        <v>0</v>
      </c>
      <c r="EW87" s="7">
        <v>0</v>
      </c>
      <c r="EX87" s="7">
        <v>0</v>
      </c>
      <c r="EY87" s="7">
        <v>0</v>
      </c>
      <c r="EZ87" s="7">
        <v>1.0724852071005901E-2</v>
      </c>
      <c r="FA87" s="7">
        <v>6.8853279919879797E-3</v>
      </c>
      <c r="FB87" s="7">
        <v>0</v>
      </c>
      <c r="FC87" s="7">
        <v>0</v>
      </c>
      <c r="FD87" s="7">
        <v>0</v>
      </c>
      <c r="FE87" s="7">
        <v>0</v>
      </c>
      <c r="FF87" s="7">
        <v>0</v>
      </c>
      <c r="FG87" s="7">
        <v>0</v>
      </c>
      <c r="FH87" s="7">
        <v>0</v>
      </c>
      <c r="FI87" s="7">
        <v>0</v>
      </c>
      <c r="FJ87" s="7">
        <v>0</v>
      </c>
      <c r="FK87" s="7">
        <v>0</v>
      </c>
      <c r="FL87" s="7">
        <v>0</v>
      </c>
      <c r="FM87" s="7">
        <v>0</v>
      </c>
      <c r="FN87" s="7">
        <v>0</v>
      </c>
      <c r="FO87" s="7">
        <v>0</v>
      </c>
      <c r="FP87" s="7">
        <v>0</v>
      </c>
      <c r="FQ87" s="7">
        <v>0</v>
      </c>
      <c r="FR87" s="7">
        <v>0</v>
      </c>
      <c r="FS87" s="7">
        <v>0</v>
      </c>
      <c r="FT87" s="7">
        <v>0</v>
      </c>
      <c r="FU87" s="7">
        <v>0</v>
      </c>
      <c r="FV87" s="7">
        <v>0</v>
      </c>
      <c r="FW87" s="7">
        <v>0</v>
      </c>
      <c r="FX87" s="7">
        <v>0</v>
      </c>
      <c r="FY87" s="7">
        <v>0</v>
      </c>
      <c r="FZ87" s="7">
        <v>0</v>
      </c>
      <c r="GA87" s="7">
        <v>0</v>
      </c>
      <c r="GB87" s="7">
        <v>0</v>
      </c>
      <c r="GC87" s="7">
        <v>0</v>
      </c>
      <c r="GD87" s="7">
        <v>0</v>
      </c>
      <c r="GE87" s="7">
        <v>0</v>
      </c>
      <c r="GF87" s="7">
        <v>0</v>
      </c>
      <c r="GG87" s="7">
        <v>0</v>
      </c>
      <c r="GH87" s="7">
        <v>0</v>
      </c>
      <c r="GI87" s="7">
        <v>0</v>
      </c>
      <c r="GJ87" s="7">
        <v>0</v>
      </c>
      <c r="GK87" s="7">
        <v>0</v>
      </c>
      <c r="GL87" s="7">
        <v>0</v>
      </c>
      <c r="GM87" s="7">
        <v>0</v>
      </c>
      <c r="GN87" s="7">
        <v>0</v>
      </c>
      <c r="GO87" s="7">
        <v>0</v>
      </c>
      <c r="GP87" s="7">
        <v>0</v>
      </c>
      <c r="GQ87" s="7">
        <v>0</v>
      </c>
      <c r="GR87" s="7">
        <v>0</v>
      </c>
      <c r="GS87" s="7">
        <v>0</v>
      </c>
      <c r="GT87" s="7">
        <v>0</v>
      </c>
      <c r="GU87" s="7">
        <v>0</v>
      </c>
      <c r="GV87" s="7">
        <v>0</v>
      </c>
      <c r="GW87" s="7">
        <v>0</v>
      </c>
      <c r="GX87" s="7">
        <v>0</v>
      </c>
      <c r="GY87" s="7">
        <v>0</v>
      </c>
      <c r="GZ87" s="7">
        <v>0</v>
      </c>
      <c r="HA87" s="7">
        <v>0</v>
      </c>
      <c r="HB87" s="7">
        <v>0</v>
      </c>
      <c r="HC87" s="7">
        <v>0</v>
      </c>
      <c r="HD87" s="7">
        <v>0</v>
      </c>
      <c r="HE87" s="7">
        <v>0</v>
      </c>
      <c r="HF87" s="7">
        <v>131.73393917363381</v>
      </c>
      <c r="HG87" s="7">
        <v>279.6456196452275</v>
      </c>
      <c r="HH87" s="7">
        <v>0</v>
      </c>
      <c r="HI87" s="7">
        <v>456.4886869842282</v>
      </c>
      <c r="HJ87" s="7">
        <v>0</v>
      </c>
      <c r="HK87" s="7">
        <v>399.44073366810687</v>
      </c>
      <c r="HL87" s="7">
        <v>428.39320269502753</v>
      </c>
      <c r="HM87" s="7">
        <v>360.84393158802658</v>
      </c>
      <c r="HN87" s="7">
        <v>0</v>
      </c>
      <c r="HO87" s="7">
        <v>0</v>
      </c>
      <c r="HP87" s="7">
        <v>0</v>
      </c>
      <c r="HQ87" s="7">
        <v>0</v>
      </c>
      <c r="HR87" s="7">
        <v>0</v>
      </c>
      <c r="HS87" s="7">
        <v>0</v>
      </c>
      <c r="HT87" s="7">
        <v>0</v>
      </c>
      <c r="HU87" s="7">
        <v>0</v>
      </c>
      <c r="HV87" s="7">
        <v>0</v>
      </c>
      <c r="HW87" s="7">
        <v>0</v>
      </c>
      <c r="HX87" s="7">
        <v>0</v>
      </c>
      <c r="HY87" s="7">
        <v>0</v>
      </c>
      <c r="HZ87" s="7">
        <v>0</v>
      </c>
      <c r="IA87" s="7">
        <v>0</v>
      </c>
      <c r="IB87" s="7">
        <v>0</v>
      </c>
      <c r="IC87" s="7">
        <v>0</v>
      </c>
      <c r="ID87" s="7">
        <v>0</v>
      </c>
      <c r="IE87" s="7">
        <v>0</v>
      </c>
      <c r="IF87" s="7">
        <v>0</v>
      </c>
      <c r="IG87" s="7">
        <v>0</v>
      </c>
    </row>
    <row r="88" spans="1:241" x14ac:dyDescent="0.25">
      <c r="A88" s="19" t="s">
        <v>83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7">
        <v>0</v>
      </c>
      <c r="AJ88" s="7">
        <v>0</v>
      </c>
      <c r="AK88" s="7">
        <v>0</v>
      </c>
      <c r="AL88" s="7">
        <v>0</v>
      </c>
      <c r="AM88" s="7">
        <v>0</v>
      </c>
      <c r="AN88" s="7">
        <v>0</v>
      </c>
      <c r="AO88" s="7">
        <v>0</v>
      </c>
      <c r="AP88" s="7">
        <v>0</v>
      </c>
      <c r="AQ88" s="7">
        <v>0</v>
      </c>
      <c r="AR88" s="7">
        <v>0</v>
      </c>
      <c r="AS88" s="7">
        <v>0</v>
      </c>
      <c r="AT88" s="7">
        <v>0</v>
      </c>
      <c r="AU88" s="7">
        <v>0</v>
      </c>
      <c r="AV88" s="7">
        <v>0</v>
      </c>
      <c r="AW88" s="7">
        <v>0</v>
      </c>
      <c r="AX88" s="7">
        <v>0</v>
      </c>
      <c r="AY88" s="7">
        <v>0</v>
      </c>
      <c r="AZ88" s="7">
        <v>0</v>
      </c>
      <c r="BA88" s="7">
        <v>0</v>
      </c>
      <c r="BB88" s="7">
        <v>0</v>
      </c>
      <c r="BC88" s="7">
        <v>0</v>
      </c>
      <c r="BD88" s="7">
        <v>0</v>
      </c>
      <c r="BE88" s="7">
        <v>0</v>
      </c>
      <c r="BF88" s="7">
        <v>0</v>
      </c>
      <c r="BG88" s="7">
        <v>0</v>
      </c>
      <c r="BH88" s="7">
        <v>0</v>
      </c>
      <c r="BI88" s="7">
        <v>0</v>
      </c>
      <c r="BJ88" s="7">
        <v>0</v>
      </c>
      <c r="BK88" s="7">
        <v>0</v>
      </c>
      <c r="BL88" s="7">
        <v>0</v>
      </c>
      <c r="BM88" s="7">
        <v>0</v>
      </c>
      <c r="BN88" s="7">
        <v>0</v>
      </c>
      <c r="BO88" s="7">
        <v>0</v>
      </c>
      <c r="BP88" s="7">
        <v>0</v>
      </c>
      <c r="BQ88" s="7">
        <v>0</v>
      </c>
      <c r="BR88" s="7">
        <v>0</v>
      </c>
      <c r="BS88" s="7">
        <v>0</v>
      </c>
      <c r="BT88" s="7">
        <v>0</v>
      </c>
      <c r="BU88" s="7">
        <v>0</v>
      </c>
      <c r="BV88" s="7">
        <v>0</v>
      </c>
      <c r="BW88" s="7">
        <v>0</v>
      </c>
      <c r="BX88" s="7">
        <v>0</v>
      </c>
      <c r="BY88" s="7">
        <v>0</v>
      </c>
      <c r="BZ88" s="7">
        <v>0</v>
      </c>
      <c r="CA88" s="7">
        <v>0</v>
      </c>
      <c r="CB88" s="7">
        <v>0</v>
      </c>
      <c r="CC88" s="7">
        <v>0</v>
      </c>
      <c r="CD88" s="7">
        <v>0</v>
      </c>
      <c r="CE88" s="7">
        <v>0</v>
      </c>
      <c r="CF88" s="7">
        <v>0</v>
      </c>
      <c r="CG88" s="7">
        <v>0</v>
      </c>
      <c r="CH88" s="7">
        <v>0</v>
      </c>
      <c r="CI88" s="7">
        <v>0</v>
      </c>
      <c r="CJ88" s="7">
        <v>0</v>
      </c>
      <c r="CK88" s="7">
        <v>0</v>
      </c>
      <c r="CL88" s="7">
        <v>0</v>
      </c>
      <c r="CM88" s="7">
        <v>0</v>
      </c>
      <c r="CN88" s="7">
        <v>0</v>
      </c>
      <c r="CO88" s="7">
        <v>0</v>
      </c>
      <c r="CP88" s="7">
        <v>0</v>
      </c>
      <c r="CQ88" s="7">
        <v>0</v>
      </c>
      <c r="CR88" s="7">
        <v>0</v>
      </c>
      <c r="CS88" s="7">
        <v>8.4</v>
      </c>
      <c r="CT88" s="7">
        <v>0</v>
      </c>
      <c r="CU88" s="7">
        <v>0</v>
      </c>
      <c r="CV88" s="7">
        <v>0</v>
      </c>
      <c r="CW88" s="7">
        <v>0</v>
      </c>
      <c r="CX88" s="7">
        <v>0</v>
      </c>
      <c r="CY88" s="7">
        <v>4.2</v>
      </c>
      <c r="CZ88" s="7">
        <v>0</v>
      </c>
      <c r="DA88" s="7">
        <v>0</v>
      </c>
      <c r="DB88" s="7">
        <v>0</v>
      </c>
      <c r="DC88" s="7">
        <v>0</v>
      </c>
      <c r="DD88" s="7">
        <v>0</v>
      </c>
      <c r="DE88" s="7">
        <v>0</v>
      </c>
      <c r="DF88" s="7">
        <v>0</v>
      </c>
      <c r="DG88" s="7">
        <v>0</v>
      </c>
      <c r="DH88" s="7">
        <v>0</v>
      </c>
      <c r="DI88" s="7">
        <v>0</v>
      </c>
      <c r="DJ88" s="7">
        <v>0</v>
      </c>
      <c r="DK88" s="7">
        <v>0</v>
      </c>
      <c r="DL88" s="7">
        <v>0</v>
      </c>
      <c r="DM88" s="7">
        <v>0</v>
      </c>
      <c r="DN88" s="7">
        <v>0</v>
      </c>
      <c r="DO88" s="7">
        <v>0</v>
      </c>
      <c r="DP88" s="7">
        <v>0</v>
      </c>
      <c r="DQ88" s="7">
        <v>0</v>
      </c>
      <c r="DR88" s="7">
        <v>0</v>
      </c>
      <c r="DS88" s="7">
        <v>0</v>
      </c>
      <c r="DT88" s="7">
        <v>0</v>
      </c>
      <c r="DU88" s="7">
        <v>0</v>
      </c>
      <c r="DV88" s="7">
        <v>0</v>
      </c>
      <c r="DW88" s="7">
        <v>0</v>
      </c>
      <c r="DX88" s="7">
        <v>0</v>
      </c>
      <c r="DY88" s="7">
        <v>0</v>
      </c>
      <c r="DZ88" s="7">
        <v>0</v>
      </c>
      <c r="EA88" s="7">
        <v>0</v>
      </c>
      <c r="EB88" s="7">
        <v>0</v>
      </c>
      <c r="EC88" s="7">
        <v>0</v>
      </c>
      <c r="ED88" s="7">
        <v>0</v>
      </c>
      <c r="EE88" s="7">
        <v>0</v>
      </c>
      <c r="EF88" s="7">
        <v>0</v>
      </c>
      <c r="EG88" s="7">
        <v>0</v>
      </c>
      <c r="EH88" s="7">
        <v>0</v>
      </c>
      <c r="EI88" s="7">
        <v>0</v>
      </c>
      <c r="EJ88" s="7">
        <v>0</v>
      </c>
      <c r="EK88" s="7">
        <v>0</v>
      </c>
      <c r="EL88" s="7">
        <v>0</v>
      </c>
      <c r="EM88" s="7">
        <v>19.25</v>
      </c>
      <c r="EN88" s="7">
        <v>0</v>
      </c>
      <c r="EO88" s="7">
        <v>0</v>
      </c>
      <c r="EP88" s="7">
        <v>19.600000000000001</v>
      </c>
      <c r="EQ88" s="7">
        <v>21.874995615317157</v>
      </c>
      <c r="ER88" s="7">
        <v>67.24031808638712</v>
      </c>
      <c r="ES88" s="7">
        <v>0</v>
      </c>
      <c r="ET88" s="7">
        <v>0</v>
      </c>
      <c r="EU88" s="7">
        <v>21.874997018485399</v>
      </c>
      <c r="EV88" s="7">
        <v>42.874998500749598</v>
      </c>
      <c r="EW88" s="7">
        <v>67.724996993385503</v>
      </c>
      <c r="EX88" s="7">
        <v>0</v>
      </c>
      <c r="EY88" s="7">
        <v>44.449995422642701</v>
      </c>
      <c r="EZ88" s="7">
        <v>0</v>
      </c>
      <c r="FA88" s="7">
        <v>67.7249952992792</v>
      </c>
      <c r="FB88" s="7">
        <v>22.75</v>
      </c>
      <c r="FC88" s="7">
        <v>0</v>
      </c>
      <c r="FD88" s="7">
        <v>24.3249967679379</v>
      </c>
      <c r="FE88" s="7">
        <v>0</v>
      </c>
      <c r="FF88" s="7">
        <v>0</v>
      </c>
      <c r="FG88" s="7">
        <v>0</v>
      </c>
      <c r="FH88" s="7">
        <v>0</v>
      </c>
      <c r="FI88" s="7">
        <v>0</v>
      </c>
      <c r="FJ88" s="7">
        <v>0</v>
      </c>
      <c r="FK88" s="7">
        <v>0</v>
      </c>
      <c r="FL88" s="7">
        <v>0</v>
      </c>
      <c r="FM88" s="7">
        <v>0</v>
      </c>
      <c r="FN88" s="7">
        <v>0</v>
      </c>
      <c r="FO88" s="7">
        <v>0</v>
      </c>
      <c r="FP88" s="7">
        <v>0</v>
      </c>
      <c r="FQ88" s="7">
        <v>0</v>
      </c>
      <c r="FR88" s="7">
        <v>0</v>
      </c>
      <c r="FS88" s="7">
        <v>0</v>
      </c>
      <c r="FT88" s="7">
        <v>0</v>
      </c>
      <c r="FU88" s="7">
        <v>0</v>
      </c>
      <c r="FV88" s="7">
        <v>1.2291902858165762</v>
      </c>
      <c r="FW88" s="7">
        <v>0</v>
      </c>
      <c r="FX88" s="7">
        <v>0</v>
      </c>
      <c r="FY88" s="7">
        <v>0</v>
      </c>
      <c r="FZ88" s="7">
        <v>0</v>
      </c>
      <c r="GA88" s="7">
        <v>0</v>
      </c>
      <c r="GB88" s="7">
        <v>0</v>
      </c>
      <c r="GC88" s="7">
        <v>0</v>
      </c>
      <c r="GD88" s="7">
        <v>0</v>
      </c>
      <c r="GE88" s="7">
        <v>0</v>
      </c>
      <c r="GF88" s="7">
        <v>0</v>
      </c>
      <c r="GG88" s="7">
        <v>0</v>
      </c>
      <c r="GH88" s="7">
        <v>0</v>
      </c>
      <c r="GI88" s="7">
        <v>0</v>
      </c>
      <c r="GJ88" s="7">
        <v>0</v>
      </c>
      <c r="GK88" s="7">
        <v>0</v>
      </c>
      <c r="GL88" s="7">
        <v>0</v>
      </c>
      <c r="GM88" s="7">
        <v>0</v>
      </c>
      <c r="GN88" s="7">
        <v>0</v>
      </c>
      <c r="GO88" s="7">
        <v>0</v>
      </c>
      <c r="GP88" s="7">
        <v>0</v>
      </c>
      <c r="GQ88" s="7">
        <v>0</v>
      </c>
      <c r="GR88" s="7">
        <v>0</v>
      </c>
      <c r="GS88" s="7">
        <v>0</v>
      </c>
      <c r="GT88" s="7">
        <v>663.2698917618759</v>
      </c>
      <c r="GU88" s="7">
        <v>586.26989224571707</v>
      </c>
      <c r="GV88" s="7">
        <v>154</v>
      </c>
      <c r="GW88" s="7">
        <v>578.37500452579832</v>
      </c>
      <c r="GX88" s="7">
        <v>227.58750494251393</v>
      </c>
      <c r="GY88" s="7">
        <v>554.20061633831847</v>
      </c>
      <c r="GZ88" s="7">
        <v>842.8183641402311</v>
      </c>
      <c r="HA88" s="7">
        <v>192.78000244095901</v>
      </c>
      <c r="HB88" s="7">
        <v>545.91536309734795</v>
      </c>
      <c r="HC88" s="7">
        <v>103.529998159622</v>
      </c>
      <c r="HD88" s="7">
        <v>124</v>
      </c>
      <c r="HE88" s="7">
        <v>122.5</v>
      </c>
      <c r="HF88" s="7">
        <v>0</v>
      </c>
      <c r="HG88" s="7">
        <v>46.2</v>
      </c>
      <c r="HH88" s="7">
        <v>0</v>
      </c>
      <c r="HI88" s="7">
        <v>0</v>
      </c>
      <c r="HJ88" s="7">
        <v>0</v>
      </c>
      <c r="HK88" s="7">
        <v>0</v>
      </c>
      <c r="HL88" s="7">
        <v>552.00852513360223</v>
      </c>
      <c r="HM88" s="7">
        <v>515.08406688346133</v>
      </c>
      <c r="HN88" s="7">
        <v>0</v>
      </c>
      <c r="HO88" s="7">
        <v>483.00746089162567</v>
      </c>
      <c r="HP88" s="7">
        <v>0</v>
      </c>
      <c r="HQ88" s="7">
        <v>51.338001805597344</v>
      </c>
      <c r="HR88" s="7">
        <v>149.82260120360465</v>
      </c>
      <c r="HS88" s="7">
        <v>422.71419617671739</v>
      </c>
      <c r="HT88" s="7">
        <v>397.03891999999996</v>
      </c>
      <c r="HU88" s="7">
        <v>353.80752000000001</v>
      </c>
      <c r="HV88" s="7">
        <v>279.66708</v>
      </c>
      <c r="HW88" s="7">
        <v>0</v>
      </c>
      <c r="HX88" s="7">
        <v>0</v>
      </c>
      <c r="HY88" s="7">
        <v>0</v>
      </c>
      <c r="HZ88" s="7">
        <v>0</v>
      </c>
      <c r="IA88" s="7">
        <v>408.11271999999997</v>
      </c>
      <c r="IB88" s="7">
        <v>407.77204999999998</v>
      </c>
      <c r="IC88" s="7">
        <v>407.77204999999992</v>
      </c>
      <c r="ID88" s="7">
        <v>373.79104999999998</v>
      </c>
      <c r="IE88" s="7">
        <v>509.71507000000003</v>
      </c>
      <c r="IF88" s="7">
        <v>237.86702999999997</v>
      </c>
      <c r="IG88" s="7">
        <v>0</v>
      </c>
    </row>
    <row r="89" spans="1:241" x14ac:dyDescent="0.25">
      <c r="A89" s="19" t="s">
        <v>84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14.468999999999999</v>
      </c>
      <c r="Z89" s="7">
        <v>0</v>
      </c>
      <c r="AA89" s="7">
        <v>0</v>
      </c>
      <c r="AB89" s="7">
        <v>0</v>
      </c>
      <c r="AC89" s="7">
        <v>0</v>
      </c>
      <c r="AD89" s="7">
        <v>70.186000000000007</v>
      </c>
      <c r="AE89" s="7">
        <v>0</v>
      </c>
      <c r="AF89" s="7">
        <v>0</v>
      </c>
      <c r="AG89" s="7">
        <v>0</v>
      </c>
      <c r="AH89" s="7">
        <v>0</v>
      </c>
      <c r="AI89" s="7">
        <v>38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15.662000000000001</v>
      </c>
      <c r="AQ89" s="7">
        <v>0</v>
      </c>
      <c r="AR89" s="7">
        <v>0</v>
      </c>
      <c r="AS89" s="7">
        <v>19.25</v>
      </c>
      <c r="AT89" s="7">
        <v>0</v>
      </c>
      <c r="AU89" s="7">
        <v>0</v>
      </c>
      <c r="AV89" s="7">
        <v>0</v>
      </c>
      <c r="AW89" s="7">
        <v>0</v>
      </c>
      <c r="AX89" s="7">
        <v>0</v>
      </c>
      <c r="AY89" s="7">
        <v>0</v>
      </c>
      <c r="AZ89" s="7">
        <v>0</v>
      </c>
      <c r="BA89" s="7">
        <v>48.213149999999999</v>
      </c>
      <c r="BB89" s="7">
        <v>0</v>
      </c>
      <c r="BC89" s="7">
        <v>0</v>
      </c>
      <c r="BD89" s="7">
        <v>0</v>
      </c>
      <c r="BE89" s="7">
        <v>0</v>
      </c>
      <c r="BF89" s="7">
        <v>0</v>
      </c>
      <c r="BG89" s="7">
        <v>0</v>
      </c>
      <c r="BH89" s="7">
        <v>0</v>
      </c>
      <c r="BI89" s="7">
        <v>0</v>
      </c>
      <c r="BJ89" s="7">
        <v>0</v>
      </c>
      <c r="BK89" s="7">
        <v>0</v>
      </c>
      <c r="BL89" s="7">
        <v>0</v>
      </c>
      <c r="BM89" s="7">
        <v>0</v>
      </c>
      <c r="BN89" s="7">
        <v>0</v>
      </c>
      <c r="BO89" s="7">
        <v>46.525000000000006</v>
      </c>
      <c r="BP89" s="7">
        <v>0</v>
      </c>
      <c r="BQ89" s="7">
        <v>0</v>
      </c>
      <c r="BR89" s="7">
        <v>0</v>
      </c>
      <c r="BS89" s="7">
        <v>0</v>
      </c>
      <c r="BT89" s="7">
        <v>0</v>
      </c>
      <c r="BU89" s="7">
        <v>0</v>
      </c>
      <c r="BV89" s="7">
        <v>0</v>
      </c>
      <c r="BW89" s="7">
        <v>0</v>
      </c>
      <c r="BX89" s="7">
        <v>0</v>
      </c>
      <c r="BY89" s="7">
        <v>0</v>
      </c>
      <c r="BZ89" s="7">
        <v>0</v>
      </c>
      <c r="CA89" s="7">
        <v>0</v>
      </c>
      <c r="CB89" s="7">
        <v>0</v>
      </c>
      <c r="CC89" s="7">
        <v>0</v>
      </c>
      <c r="CD89" s="7">
        <v>0</v>
      </c>
      <c r="CE89" s="7">
        <v>0</v>
      </c>
      <c r="CF89" s="7">
        <v>0</v>
      </c>
      <c r="CG89" s="7">
        <v>0</v>
      </c>
      <c r="CH89" s="7">
        <v>0</v>
      </c>
      <c r="CI89" s="7">
        <v>0</v>
      </c>
      <c r="CJ89" s="7">
        <v>0</v>
      </c>
      <c r="CK89" s="7">
        <v>0</v>
      </c>
      <c r="CL89" s="7">
        <v>3.7</v>
      </c>
      <c r="CM89" s="7">
        <v>0</v>
      </c>
      <c r="CN89" s="7">
        <v>0</v>
      </c>
      <c r="CO89" s="7">
        <v>16.01276</v>
      </c>
      <c r="CP89" s="7">
        <v>0</v>
      </c>
      <c r="CQ89" s="7">
        <v>0</v>
      </c>
      <c r="CR89" s="7">
        <v>0</v>
      </c>
      <c r="CS89" s="7">
        <v>0</v>
      </c>
      <c r="CT89" s="7">
        <v>0</v>
      </c>
      <c r="CU89" s="7">
        <v>0</v>
      </c>
      <c r="CV89" s="7">
        <v>2.9163399999999999</v>
      </c>
      <c r="CW89" s="7">
        <v>0</v>
      </c>
      <c r="CX89" s="7">
        <v>0</v>
      </c>
      <c r="CY89" s="7">
        <v>0</v>
      </c>
      <c r="CZ89" s="7">
        <v>0</v>
      </c>
      <c r="DA89" s="7">
        <v>32</v>
      </c>
      <c r="DB89" s="7">
        <v>0</v>
      </c>
      <c r="DC89" s="7">
        <v>0</v>
      </c>
      <c r="DD89" s="7">
        <v>0</v>
      </c>
      <c r="DE89" s="7">
        <v>14.197610000000001</v>
      </c>
      <c r="DF89" s="7">
        <v>0</v>
      </c>
      <c r="DG89" s="7">
        <v>0</v>
      </c>
      <c r="DH89" s="7">
        <v>0</v>
      </c>
      <c r="DI89" s="7">
        <v>0</v>
      </c>
      <c r="DJ89" s="7">
        <v>0</v>
      </c>
      <c r="DK89" s="7">
        <v>0</v>
      </c>
      <c r="DL89" s="7">
        <v>411.93716999999998</v>
      </c>
      <c r="DM89" s="7">
        <v>4.3680000000000003</v>
      </c>
      <c r="DN89" s="7">
        <v>0</v>
      </c>
      <c r="DO89" s="7">
        <v>0</v>
      </c>
      <c r="DP89" s="7">
        <v>0</v>
      </c>
      <c r="DQ89" s="7">
        <v>0</v>
      </c>
      <c r="DR89" s="7">
        <v>0</v>
      </c>
      <c r="DS89" s="7">
        <v>0</v>
      </c>
      <c r="DT89" s="7">
        <v>95.625</v>
      </c>
      <c r="DU89" s="7">
        <v>0</v>
      </c>
      <c r="DV89" s="7">
        <v>1015.7399967166466</v>
      </c>
      <c r="DW89" s="7">
        <v>0</v>
      </c>
      <c r="DX89" s="7">
        <v>0</v>
      </c>
      <c r="DY89" s="7">
        <v>0</v>
      </c>
      <c r="DZ89" s="7">
        <v>108.33199999999999</v>
      </c>
      <c r="EA89" s="7">
        <v>0</v>
      </c>
      <c r="EB89" s="7">
        <v>0</v>
      </c>
      <c r="EC89" s="7">
        <v>0</v>
      </c>
      <c r="ED89" s="7">
        <v>0</v>
      </c>
      <c r="EE89" s="7">
        <v>0</v>
      </c>
      <c r="EF89" s="7">
        <v>0</v>
      </c>
      <c r="EG89" s="7">
        <v>0</v>
      </c>
      <c r="EH89" s="7">
        <v>0</v>
      </c>
      <c r="EI89" s="7">
        <v>0</v>
      </c>
      <c r="EJ89" s="7">
        <v>0</v>
      </c>
      <c r="EK89" s="7">
        <v>26.627440136830103</v>
      </c>
      <c r="EL89" s="7">
        <v>0</v>
      </c>
      <c r="EM89" s="7">
        <v>0</v>
      </c>
      <c r="EN89" s="7">
        <v>620.47284871918475</v>
      </c>
      <c r="EO89" s="7">
        <v>263.8</v>
      </c>
      <c r="EP89" s="7">
        <v>230.67991714802494</v>
      </c>
      <c r="EQ89" s="7">
        <v>115.50426137590129</v>
      </c>
      <c r="ER89" s="7">
        <v>2444.9487884446085</v>
      </c>
      <c r="ES89" s="7">
        <v>0</v>
      </c>
      <c r="ET89" s="7">
        <v>0</v>
      </c>
      <c r="EU89" s="7">
        <v>0</v>
      </c>
      <c r="EV89" s="7">
        <v>0</v>
      </c>
      <c r="EW89" s="7">
        <v>0</v>
      </c>
      <c r="EX89" s="7">
        <v>0</v>
      </c>
      <c r="EY89" s="7">
        <v>0</v>
      </c>
      <c r="EZ89" s="7">
        <v>0</v>
      </c>
      <c r="FA89" s="7">
        <v>0</v>
      </c>
      <c r="FB89" s="7">
        <v>1.76</v>
      </c>
      <c r="FC89" s="7">
        <v>0</v>
      </c>
      <c r="FD89" s="7">
        <v>0</v>
      </c>
      <c r="FE89" s="7">
        <v>0</v>
      </c>
      <c r="FF89" s="7">
        <v>0</v>
      </c>
      <c r="FG89" s="7">
        <v>0</v>
      </c>
      <c r="FH89" s="7">
        <v>21.648392223666868</v>
      </c>
      <c r="FI89" s="7">
        <v>0</v>
      </c>
      <c r="FJ89" s="7">
        <v>0.03</v>
      </c>
      <c r="FK89" s="7">
        <v>0</v>
      </c>
      <c r="FL89" s="7">
        <v>0</v>
      </c>
      <c r="FM89" s="7">
        <v>0</v>
      </c>
      <c r="FN89" s="7">
        <v>0</v>
      </c>
      <c r="FO89" s="7">
        <v>0</v>
      </c>
      <c r="FP89" s="7">
        <v>0.03</v>
      </c>
      <c r="FQ89" s="7">
        <v>0</v>
      </c>
      <c r="FR89" s="7">
        <v>99.249996969880598</v>
      </c>
      <c r="FS89" s="7">
        <v>3.6</v>
      </c>
      <c r="FT89" s="7">
        <v>2573.75</v>
      </c>
      <c r="FU89" s="7">
        <v>0</v>
      </c>
      <c r="FV89" s="7">
        <v>0</v>
      </c>
      <c r="FW89" s="7">
        <v>352.50998866351506</v>
      </c>
      <c r="FX89" s="7">
        <v>25</v>
      </c>
      <c r="FY89" s="7">
        <v>422.91724997034049</v>
      </c>
      <c r="FZ89" s="7">
        <v>382.45524829371658</v>
      </c>
      <c r="GA89" s="7">
        <v>0</v>
      </c>
      <c r="GB89" s="7">
        <v>462.1</v>
      </c>
      <c r="GC89" s="7">
        <v>86.507116244411336</v>
      </c>
      <c r="GD89" s="7">
        <v>0</v>
      </c>
      <c r="GE89" s="7">
        <v>3.5791630001640531</v>
      </c>
      <c r="GF89" s="7">
        <v>86.1</v>
      </c>
      <c r="GG89" s="7">
        <v>0</v>
      </c>
      <c r="GH89" s="7">
        <v>73.5</v>
      </c>
      <c r="GI89" s="7">
        <v>828.74999719463597</v>
      </c>
      <c r="GJ89" s="7">
        <v>2103.8092005904728</v>
      </c>
      <c r="GK89" s="7">
        <v>6527.9999934788111</v>
      </c>
      <c r="GL89" s="7">
        <v>4247.4138829963904</v>
      </c>
      <c r="GM89" s="7">
        <v>0</v>
      </c>
      <c r="GN89" s="7">
        <v>0</v>
      </c>
      <c r="GO89" s="7">
        <v>2.5409977826936894</v>
      </c>
      <c r="GP89" s="7">
        <v>0</v>
      </c>
      <c r="GQ89" s="7">
        <v>100.8</v>
      </c>
      <c r="GR89" s="7">
        <v>0</v>
      </c>
      <c r="GS89" s="7">
        <v>45.675997585270103</v>
      </c>
      <c r="GT89" s="7">
        <v>0</v>
      </c>
      <c r="GU89" s="7">
        <v>105.75</v>
      </c>
      <c r="GV89" s="7">
        <v>2.3602896801448399E-2</v>
      </c>
      <c r="GW89" s="7">
        <v>107.2</v>
      </c>
      <c r="GX89" s="7">
        <v>0</v>
      </c>
      <c r="GY89" s="7">
        <v>279.22470919774554</v>
      </c>
      <c r="GZ89" s="7">
        <v>2240.0000005116372</v>
      </c>
      <c r="HA89" s="7">
        <v>3585.432498372089</v>
      </c>
      <c r="HB89" s="7">
        <v>94.077002694757496</v>
      </c>
      <c r="HC89" s="7">
        <v>629.67730205278588</v>
      </c>
      <c r="HD89" s="7">
        <v>2850</v>
      </c>
      <c r="HE89" s="7">
        <v>7983.5603977860228</v>
      </c>
      <c r="HF89" s="7">
        <v>2050.803001265594</v>
      </c>
      <c r="HG89" s="7">
        <v>1996.1969990055723</v>
      </c>
      <c r="HH89" s="7">
        <v>0</v>
      </c>
      <c r="HI89" s="7">
        <v>45.147396537729769</v>
      </c>
      <c r="HJ89" s="7">
        <v>0</v>
      </c>
      <c r="HK89" s="7">
        <v>0</v>
      </c>
      <c r="HL89" s="7">
        <v>0</v>
      </c>
      <c r="HM89" s="7">
        <v>8.6593193653869456</v>
      </c>
      <c r="HN89" s="7">
        <v>2134.9539785843008</v>
      </c>
      <c r="HO89" s="7">
        <v>4145.3093379425909</v>
      </c>
      <c r="HP89" s="7">
        <v>34.425934650544484</v>
      </c>
      <c r="HQ89" s="7">
        <v>913.06421178134303</v>
      </c>
      <c r="HR89" s="7">
        <v>2070</v>
      </c>
      <c r="HS89" s="7">
        <v>286.5150371527281</v>
      </c>
      <c r="HT89" s="7">
        <v>99.472000000000008</v>
      </c>
      <c r="HU89" s="7">
        <v>200.61929999999998</v>
      </c>
      <c r="HV89" s="7">
        <v>2034.4611299999999</v>
      </c>
      <c r="HW89" s="7">
        <v>276.00200000000001</v>
      </c>
      <c r="HX89" s="7">
        <v>2046.2944599999996</v>
      </c>
      <c r="HY89" s="7">
        <v>0</v>
      </c>
      <c r="HZ89" s="7">
        <v>38.310600000000001</v>
      </c>
      <c r="IA89" s="7">
        <v>69.479129999999998</v>
      </c>
      <c r="IB89" s="7">
        <v>90.031800000000004</v>
      </c>
      <c r="IC89" s="7">
        <v>0.43000000000000005</v>
      </c>
      <c r="ID89" s="7">
        <v>358.99</v>
      </c>
      <c r="IE89" s="7">
        <v>0.65</v>
      </c>
      <c r="IF89" s="7">
        <v>178.11199999999999</v>
      </c>
      <c r="IG89" s="7">
        <v>52.5</v>
      </c>
    </row>
    <row r="90" spans="1:241" x14ac:dyDescent="0.25">
      <c r="A90" s="19" t="s">
        <v>85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  <c r="AP90" s="7">
        <v>0</v>
      </c>
      <c r="AQ90" s="7">
        <v>0</v>
      </c>
      <c r="AR90" s="7">
        <v>0</v>
      </c>
      <c r="AS90" s="7">
        <v>0</v>
      </c>
      <c r="AT90" s="7">
        <v>0</v>
      </c>
      <c r="AU90" s="7">
        <v>0</v>
      </c>
      <c r="AV90" s="7">
        <v>0</v>
      </c>
      <c r="AW90" s="7">
        <v>0</v>
      </c>
      <c r="AX90" s="7">
        <v>0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7">
        <v>0</v>
      </c>
      <c r="BG90" s="7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7">
        <v>0</v>
      </c>
      <c r="BP90" s="7">
        <v>0</v>
      </c>
      <c r="BQ90" s="7">
        <v>0</v>
      </c>
      <c r="BR90" s="7">
        <v>0</v>
      </c>
      <c r="BS90" s="7">
        <v>0</v>
      </c>
      <c r="BT90" s="7">
        <v>0</v>
      </c>
      <c r="BU90" s="7">
        <v>0</v>
      </c>
      <c r="BV90" s="7">
        <v>0</v>
      </c>
      <c r="BW90" s="7">
        <v>0</v>
      </c>
      <c r="BX90" s="7">
        <v>0</v>
      </c>
      <c r="BY90" s="7">
        <v>0</v>
      </c>
      <c r="BZ90" s="7">
        <v>0</v>
      </c>
      <c r="CA90" s="7">
        <v>0</v>
      </c>
      <c r="CB90" s="7">
        <v>0</v>
      </c>
      <c r="CC90" s="7">
        <v>0</v>
      </c>
      <c r="CD90" s="7">
        <v>0</v>
      </c>
      <c r="CE90" s="7">
        <v>0</v>
      </c>
      <c r="CF90" s="7">
        <v>0</v>
      </c>
      <c r="CG90" s="7">
        <v>0</v>
      </c>
      <c r="CH90" s="7">
        <v>0</v>
      </c>
      <c r="CI90" s="7">
        <v>0</v>
      </c>
      <c r="CJ90" s="7">
        <v>0</v>
      </c>
      <c r="CK90" s="7">
        <v>0</v>
      </c>
      <c r="CL90" s="7">
        <v>0</v>
      </c>
      <c r="CM90" s="7">
        <v>0</v>
      </c>
      <c r="CN90" s="7">
        <v>0</v>
      </c>
      <c r="CO90" s="7">
        <v>0</v>
      </c>
      <c r="CP90" s="7">
        <v>0</v>
      </c>
      <c r="CQ90" s="7">
        <v>0</v>
      </c>
      <c r="CR90" s="7">
        <v>0</v>
      </c>
      <c r="CS90" s="7">
        <v>0</v>
      </c>
      <c r="CT90" s="7">
        <v>0</v>
      </c>
      <c r="CU90" s="7">
        <v>0</v>
      </c>
      <c r="CV90" s="7">
        <v>0</v>
      </c>
      <c r="CW90" s="7">
        <v>0</v>
      </c>
      <c r="CX90" s="7">
        <v>0</v>
      </c>
      <c r="CY90" s="7">
        <v>0</v>
      </c>
      <c r="CZ90" s="7">
        <v>0</v>
      </c>
      <c r="DA90" s="7">
        <v>0</v>
      </c>
      <c r="DB90" s="7">
        <v>0</v>
      </c>
      <c r="DC90" s="7">
        <v>0</v>
      </c>
      <c r="DD90" s="7">
        <v>0</v>
      </c>
      <c r="DE90" s="7">
        <v>0</v>
      </c>
      <c r="DF90" s="7">
        <v>0</v>
      </c>
      <c r="DG90" s="7">
        <v>0</v>
      </c>
      <c r="DH90" s="7">
        <v>0</v>
      </c>
      <c r="DI90" s="7">
        <v>0</v>
      </c>
      <c r="DJ90" s="7">
        <v>0</v>
      </c>
      <c r="DK90" s="7">
        <v>0</v>
      </c>
      <c r="DL90" s="7">
        <v>0</v>
      </c>
      <c r="DM90" s="7">
        <v>0</v>
      </c>
      <c r="DN90" s="7">
        <v>0</v>
      </c>
      <c r="DO90" s="7">
        <v>0</v>
      </c>
      <c r="DP90" s="7">
        <v>0</v>
      </c>
      <c r="DQ90" s="7">
        <v>0</v>
      </c>
      <c r="DR90" s="7">
        <v>0</v>
      </c>
      <c r="DS90" s="7">
        <v>0</v>
      </c>
      <c r="DT90" s="7">
        <v>0</v>
      </c>
      <c r="DU90" s="7">
        <v>0</v>
      </c>
      <c r="DV90" s="7">
        <v>0</v>
      </c>
      <c r="DW90" s="7">
        <v>0</v>
      </c>
      <c r="DX90" s="7">
        <v>0</v>
      </c>
      <c r="DY90" s="7">
        <v>0</v>
      </c>
      <c r="DZ90" s="7">
        <v>0</v>
      </c>
      <c r="EA90" s="7">
        <v>0</v>
      </c>
      <c r="EB90" s="7">
        <v>0</v>
      </c>
      <c r="EC90" s="7">
        <v>0</v>
      </c>
      <c r="ED90" s="7">
        <v>0</v>
      </c>
      <c r="EE90" s="7">
        <v>0</v>
      </c>
      <c r="EF90" s="7">
        <v>0</v>
      </c>
      <c r="EG90" s="7">
        <v>0</v>
      </c>
      <c r="EH90" s="7">
        <v>0</v>
      </c>
      <c r="EI90" s="7">
        <v>0</v>
      </c>
      <c r="EJ90" s="7">
        <v>0</v>
      </c>
      <c r="EK90" s="7">
        <v>0</v>
      </c>
      <c r="EL90" s="7">
        <v>0</v>
      </c>
      <c r="EM90" s="7">
        <v>0</v>
      </c>
      <c r="EN90" s="7">
        <v>0</v>
      </c>
      <c r="EO90" s="7">
        <v>0</v>
      </c>
      <c r="EP90" s="7">
        <v>0</v>
      </c>
      <c r="EQ90" s="7">
        <v>0</v>
      </c>
      <c r="ER90" s="7">
        <v>0</v>
      </c>
      <c r="ES90" s="7">
        <v>0</v>
      </c>
      <c r="ET90" s="7">
        <v>0</v>
      </c>
      <c r="EU90" s="7">
        <v>0</v>
      </c>
      <c r="EV90" s="7">
        <v>0</v>
      </c>
      <c r="EW90" s="7">
        <v>0</v>
      </c>
      <c r="EX90" s="7">
        <v>0</v>
      </c>
      <c r="EY90" s="7">
        <v>0</v>
      </c>
      <c r="EZ90" s="7">
        <v>0</v>
      </c>
      <c r="FA90" s="7">
        <v>0</v>
      </c>
      <c r="FB90" s="7">
        <v>0</v>
      </c>
      <c r="FC90" s="7">
        <v>0</v>
      </c>
      <c r="FD90" s="7">
        <v>0</v>
      </c>
      <c r="FE90" s="7">
        <v>0</v>
      </c>
      <c r="FF90" s="7">
        <v>0</v>
      </c>
      <c r="FG90" s="7">
        <v>0</v>
      </c>
      <c r="FH90" s="7">
        <v>0</v>
      </c>
      <c r="FI90" s="7">
        <v>0</v>
      </c>
      <c r="FJ90" s="7">
        <v>29.549290780141835</v>
      </c>
      <c r="FK90" s="7">
        <v>0</v>
      </c>
      <c r="FL90" s="7">
        <v>0</v>
      </c>
      <c r="FM90" s="7">
        <v>0</v>
      </c>
      <c r="FN90" s="7">
        <v>0</v>
      </c>
      <c r="FO90" s="7">
        <v>0</v>
      </c>
      <c r="FP90" s="7">
        <v>0</v>
      </c>
      <c r="FQ90" s="7">
        <v>0</v>
      </c>
      <c r="FR90" s="7">
        <v>0</v>
      </c>
      <c r="FS90" s="7">
        <v>0</v>
      </c>
      <c r="FT90" s="7">
        <v>0</v>
      </c>
      <c r="FU90" s="7">
        <v>0</v>
      </c>
      <c r="FV90" s="7">
        <v>0</v>
      </c>
      <c r="FW90" s="7">
        <v>0</v>
      </c>
      <c r="FX90" s="7">
        <v>0</v>
      </c>
      <c r="FY90" s="7">
        <v>0</v>
      </c>
      <c r="FZ90" s="7">
        <v>0</v>
      </c>
      <c r="GA90" s="7">
        <v>0</v>
      </c>
      <c r="GB90" s="7">
        <v>0</v>
      </c>
      <c r="GC90" s="7">
        <v>0</v>
      </c>
      <c r="GD90" s="7">
        <v>0</v>
      </c>
      <c r="GE90" s="7">
        <v>0</v>
      </c>
      <c r="GF90" s="7">
        <v>0</v>
      </c>
      <c r="GG90" s="7">
        <v>0</v>
      </c>
      <c r="GH90" s="7">
        <v>0</v>
      </c>
      <c r="GI90" s="7">
        <v>0</v>
      </c>
      <c r="GJ90" s="7">
        <v>0</v>
      </c>
      <c r="GK90" s="7">
        <v>0</v>
      </c>
      <c r="GL90" s="7">
        <v>0</v>
      </c>
      <c r="GM90" s="7">
        <v>0</v>
      </c>
      <c r="GN90" s="7">
        <v>0</v>
      </c>
      <c r="GO90" s="7">
        <v>0</v>
      </c>
      <c r="GP90" s="7">
        <v>0</v>
      </c>
      <c r="GQ90" s="7">
        <v>0</v>
      </c>
      <c r="GR90" s="7">
        <v>0</v>
      </c>
      <c r="GS90" s="7">
        <v>0</v>
      </c>
      <c r="GT90" s="7">
        <v>0</v>
      </c>
      <c r="GU90" s="7">
        <v>0</v>
      </c>
      <c r="GV90" s="7">
        <v>0</v>
      </c>
      <c r="GW90" s="7">
        <v>0</v>
      </c>
      <c r="GX90" s="7">
        <v>0</v>
      </c>
      <c r="GY90" s="7">
        <v>0</v>
      </c>
      <c r="GZ90" s="7">
        <v>0</v>
      </c>
      <c r="HA90" s="7">
        <v>0</v>
      </c>
      <c r="HB90" s="7">
        <v>0</v>
      </c>
      <c r="HC90" s="7">
        <v>0</v>
      </c>
      <c r="HD90" s="7">
        <v>0</v>
      </c>
      <c r="HE90" s="7">
        <v>0</v>
      </c>
      <c r="HF90" s="7">
        <v>0</v>
      </c>
      <c r="HG90" s="7">
        <v>0</v>
      </c>
      <c r="HH90" s="7">
        <v>0</v>
      </c>
      <c r="HI90" s="7">
        <v>0</v>
      </c>
      <c r="HJ90" s="7">
        <v>0</v>
      </c>
      <c r="HK90" s="7">
        <v>0</v>
      </c>
      <c r="HL90" s="7">
        <v>0</v>
      </c>
      <c r="HM90" s="7">
        <v>0</v>
      </c>
      <c r="HN90" s="7">
        <v>0</v>
      </c>
      <c r="HO90" s="7">
        <v>0</v>
      </c>
      <c r="HP90" s="7">
        <v>0</v>
      </c>
      <c r="HQ90" s="7">
        <v>0</v>
      </c>
      <c r="HR90" s="7">
        <v>0</v>
      </c>
      <c r="HS90" s="7">
        <v>0</v>
      </c>
      <c r="HT90" s="7">
        <v>0</v>
      </c>
      <c r="HU90" s="7">
        <v>0</v>
      </c>
      <c r="HV90" s="7">
        <v>0</v>
      </c>
      <c r="HW90" s="7">
        <v>0</v>
      </c>
      <c r="HX90" s="7">
        <v>0</v>
      </c>
      <c r="HY90" s="7">
        <v>0</v>
      </c>
      <c r="HZ90" s="7">
        <v>0</v>
      </c>
      <c r="IA90" s="7">
        <v>0</v>
      </c>
      <c r="IB90" s="7">
        <v>0</v>
      </c>
      <c r="IC90" s="7">
        <v>0</v>
      </c>
      <c r="ID90" s="7">
        <v>0</v>
      </c>
      <c r="IE90" s="7">
        <v>0</v>
      </c>
      <c r="IF90" s="7">
        <v>0</v>
      </c>
      <c r="IG90" s="7">
        <v>0</v>
      </c>
    </row>
    <row r="91" spans="1:241" x14ac:dyDescent="0.25">
      <c r="A91" s="19" t="s">
        <v>86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7">
        <v>0</v>
      </c>
      <c r="AR91" s="7">
        <v>0</v>
      </c>
      <c r="AS91" s="7">
        <v>0</v>
      </c>
      <c r="AT91" s="7">
        <v>0</v>
      </c>
      <c r="AU91" s="7">
        <v>0</v>
      </c>
      <c r="AV91" s="7">
        <v>0</v>
      </c>
      <c r="AW91" s="7">
        <v>0</v>
      </c>
      <c r="AX91" s="7">
        <v>0</v>
      </c>
      <c r="AY91" s="7">
        <v>0</v>
      </c>
      <c r="AZ91" s="7">
        <v>0</v>
      </c>
      <c r="BA91" s="7">
        <v>0</v>
      </c>
      <c r="BB91" s="7">
        <v>0</v>
      </c>
      <c r="BC91" s="7">
        <v>0</v>
      </c>
      <c r="BD91" s="7">
        <v>0</v>
      </c>
      <c r="BE91" s="7">
        <v>0</v>
      </c>
      <c r="BF91" s="7">
        <v>0</v>
      </c>
      <c r="BG91" s="7">
        <v>0</v>
      </c>
      <c r="BH91" s="7">
        <v>0</v>
      </c>
      <c r="BI91" s="7">
        <v>0</v>
      </c>
      <c r="BJ91" s="7">
        <v>0</v>
      </c>
      <c r="BK91" s="7">
        <v>0</v>
      </c>
      <c r="BL91" s="7">
        <v>0</v>
      </c>
      <c r="BM91" s="7">
        <v>0</v>
      </c>
      <c r="BN91" s="7">
        <v>0</v>
      </c>
      <c r="BO91" s="7">
        <v>0</v>
      </c>
      <c r="BP91" s="7">
        <v>0</v>
      </c>
      <c r="BQ91" s="7">
        <v>0</v>
      </c>
      <c r="BR91" s="7">
        <v>0</v>
      </c>
      <c r="BS91" s="7">
        <v>0</v>
      </c>
      <c r="BT91" s="7">
        <v>0</v>
      </c>
      <c r="BU91" s="7">
        <v>0</v>
      </c>
      <c r="BV91" s="7">
        <v>0</v>
      </c>
      <c r="BW91" s="7">
        <v>0</v>
      </c>
      <c r="BX91" s="7">
        <v>0</v>
      </c>
      <c r="BY91" s="7">
        <v>0</v>
      </c>
      <c r="BZ91" s="7">
        <v>0</v>
      </c>
      <c r="CA91" s="7">
        <v>0</v>
      </c>
      <c r="CB91" s="7">
        <v>0</v>
      </c>
      <c r="CC91" s="7">
        <v>0</v>
      </c>
      <c r="CD91" s="7">
        <v>0</v>
      </c>
      <c r="CE91" s="7">
        <v>0</v>
      </c>
      <c r="CF91" s="7">
        <v>0</v>
      </c>
      <c r="CG91" s="7">
        <v>0</v>
      </c>
      <c r="CH91" s="7">
        <v>0</v>
      </c>
      <c r="CI91" s="7">
        <v>0</v>
      </c>
      <c r="CJ91" s="7">
        <v>0</v>
      </c>
      <c r="CK91" s="7">
        <v>0</v>
      </c>
      <c r="CL91" s="7">
        <v>0</v>
      </c>
      <c r="CM91" s="7">
        <v>0</v>
      </c>
      <c r="CN91" s="7">
        <v>0</v>
      </c>
      <c r="CO91" s="7">
        <v>0</v>
      </c>
      <c r="CP91" s="7">
        <v>0</v>
      </c>
      <c r="CQ91" s="7">
        <v>0</v>
      </c>
      <c r="CR91" s="7">
        <v>0</v>
      </c>
      <c r="CS91" s="7">
        <v>0</v>
      </c>
      <c r="CT91" s="7">
        <v>0</v>
      </c>
      <c r="CU91" s="7">
        <v>0</v>
      </c>
      <c r="CV91" s="7">
        <v>0</v>
      </c>
      <c r="CW91" s="7">
        <v>0</v>
      </c>
      <c r="CX91" s="7">
        <v>0</v>
      </c>
      <c r="CY91" s="7">
        <v>0</v>
      </c>
      <c r="CZ91" s="7">
        <v>0</v>
      </c>
      <c r="DA91" s="7">
        <v>0</v>
      </c>
      <c r="DB91" s="7">
        <v>0</v>
      </c>
      <c r="DC91" s="7">
        <v>0</v>
      </c>
      <c r="DD91" s="7">
        <v>0</v>
      </c>
      <c r="DE91" s="7">
        <v>0</v>
      </c>
      <c r="DF91" s="7">
        <v>0</v>
      </c>
      <c r="DG91" s="7">
        <v>0</v>
      </c>
      <c r="DH91" s="7">
        <v>0</v>
      </c>
      <c r="DI91" s="7">
        <v>0</v>
      </c>
      <c r="DJ91" s="7">
        <v>0</v>
      </c>
      <c r="DK91" s="7">
        <v>0</v>
      </c>
      <c r="DL91" s="7">
        <v>0</v>
      </c>
      <c r="DM91" s="7">
        <v>0</v>
      </c>
      <c r="DN91" s="7">
        <v>0</v>
      </c>
      <c r="DO91" s="7">
        <v>0</v>
      </c>
      <c r="DP91" s="7">
        <v>0</v>
      </c>
      <c r="DQ91" s="7">
        <v>0</v>
      </c>
      <c r="DR91" s="7">
        <v>0</v>
      </c>
      <c r="DS91" s="7">
        <v>0</v>
      </c>
      <c r="DT91" s="7">
        <v>0</v>
      </c>
      <c r="DU91" s="7">
        <v>0</v>
      </c>
      <c r="DV91" s="7">
        <v>0</v>
      </c>
      <c r="DW91" s="7">
        <v>0</v>
      </c>
      <c r="DX91" s="7">
        <v>0</v>
      </c>
      <c r="DY91" s="7">
        <v>0</v>
      </c>
      <c r="DZ91" s="7">
        <v>0</v>
      </c>
      <c r="EA91" s="7">
        <v>0</v>
      </c>
      <c r="EB91" s="7">
        <v>0</v>
      </c>
      <c r="EC91" s="7">
        <v>0</v>
      </c>
      <c r="ED91" s="7">
        <v>0</v>
      </c>
      <c r="EE91" s="7">
        <v>0</v>
      </c>
      <c r="EF91" s="7">
        <v>0</v>
      </c>
      <c r="EG91" s="7">
        <v>0</v>
      </c>
      <c r="EH91" s="7">
        <v>0</v>
      </c>
      <c r="EI91" s="7">
        <v>0</v>
      </c>
      <c r="EJ91" s="7">
        <v>0</v>
      </c>
      <c r="EK91" s="7">
        <v>0</v>
      </c>
      <c r="EL91" s="7">
        <v>0</v>
      </c>
      <c r="EM91" s="7">
        <v>0</v>
      </c>
      <c r="EN91" s="7">
        <v>0</v>
      </c>
      <c r="EO91" s="7">
        <v>0</v>
      </c>
      <c r="EP91" s="7">
        <v>0</v>
      </c>
      <c r="EQ91" s="7">
        <v>0</v>
      </c>
      <c r="ER91" s="7">
        <v>0</v>
      </c>
      <c r="ES91" s="7">
        <v>0</v>
      </c>
      <c r="ET91" s="7">
        <v>0</v>
      </c>
      <c r="EU91" s="7">
        <v>0</v>
      </c>
      <c r="EV91" s="7">
        <v>0</v>
      </c>
      <c r="EW91" s="7">
        <v>0</v>
      </c>
      <c r="EX91" s="7">
        <v>0</v>
      </c>
      <c r="EY91" s="7">
        <v>0</v>
      </c>
      <c r="EZ91" s="7">
        <v>0</v>
      </c>
      <c r="FA91" s="7">
        <v>0</v>
      </c>
      <c r="FB91" s="7">
        <v>0</v>
      </c>
      <c r="FC91" s="7">
        <v>0</v>
      </c>
      <c r="FD91" s="7">
        <v>0</v>
      </c>
      <c r="FE91" s="7">
        <v>0</v>
      </c>
      <c r="FF91" s="7">
        <v>0</v>
      </c>
      <c r="FG91" s="7">
        <v>0</v>
      </c>
      <c r="FH91" s="7">
        <v>0</v>
      </c>
      <c r="FI91" s="7">
        <v>0</v>
      </c>
      <c r="FJ91" s="7">
        <v>0</v>
      </c>
      <c r="FK91" s="7">
        <v>0</v>
      </c>
      <c r="FL91" s="7">
        <v>0</v>
      </c>
      <c r="FM91" s="7">
        <v>0</v>
      </c>
      <c r="FN91" s="7">
        <v>0</v>
      </c>
      <c r="FO91" s="7">
        <v>0</v>
      </c>
      <c r="FP91" s="7">
        <v>0</v>
      </c>
      <c r="FQ91" s="7">
        <v>0</v>
      </c>
      <c r="FR91" s="7">
        <v>0</v>
      </c>
      <c r="FS91" s="7">
        <v>0</v>
      </c>
      <c r="FT91" s="7">
        <v>0</v>
      </c>
      <c r="FU91" s="7">
        <v>0</v>
      </c>
      <c r="FV91" s="7">
        <v>0</v>
      </c>
      <c r="FW91" s="7">
        <v>0</v>
      </c>
      <c r="FX91" s="7">
        <v>0</v>
      </c>
      <c r="FY91" s="7">
        <v>0</v>
      </c>
      <c r="FZ91" s="7">
        <v>0</v>
      </c>
      <c r="GA91" s="7">
        <v>13.276797610843097</v>
      </c>
      <c r="GB91" s="7">
        <v>0</v>
      </c>
      <c r="GC91" s="7">
        <v>0</v>
      </c>
      <c r="GD91" s="7">
        <v>0</v>
      </c>
      <c r="GE91" s="7">
        <v>0</v>
      </c>
      <c r="GF91" s="7">
        <v>0</v>
      </c>
      <c r="GG91" s="7">
        <v>0</v>
      </c>
      <c r="GH91" s="7">
        <v>0</v>
      </c>
      <c r="GI91" s="7">
        <v>0</v>
      </c>
      <c r="GJ91" s="7">
        <v>0</v>
      </c>
      <c r="GK91" s="7">
        <v>0</v>
      </c>
      <c r="GL91" s="7">
        <v>0</v>
      </c>
      <c r="GM91" s="7">
        <v>0</v>
      </c>
      <c r="GN91" s="7">
        <v>0</v>
      </c>
      <c r="GO91" s="7">
        <v>0</v>
      </c>
      <c r="GP91" s="7">
        <v>0</v>
      </c>
      <c r="GQ91" s="7">
        <v>0</v>
      </c>
      <c r="GR91" s="7">
        <v>0</v>
      </c>
      <c r="GS91" s="7">
        <v>0</v>
      </c>
      <c r="GT91" s="7">
        <v>0</v>
      </c>
      <c r="GU91" s="7">
        <v>0</v>
      </c>
      <c r="GV91" s="7">
        <v>0</v>
      </c>
      <c r="GW91" s="7">
        <v>0</v>
      </c>
      <c r="GX91" s="7">
        <v>0</v>
      </c>
      <c r="GY91" s="7">
        <v>0</v>
      </c>
      <c r="GZ91" s="7">
        <v>0</v>
      </c>
      <c r="HA91" s="7">
        <v>0</v>
      </c>
      <c r="HB91" s="7">
        <v>0</v>
      </c>
      <c r="HC91" s="7">
        <v>0</v>
      </c>
      <c r="HD91" s="7">
        <v>0</v>
      </c>
      <c r="HE91" s="7">
        <v>0</v>
      </c>
      <c r="HF91" s="7">
        <v>0</v>
      </c>
      <c r="HG91" s="7">
        <v>0</v>
      </c>
      <c r="HH91" s="7">
        <v>0</v>
      </c>
      <c r="HI91" s="7">
        <v>0</v>
      </c>
      <c r="HJ91" s="7">
        <v>0</v>
      </c>
      <c r="HK91" s="7">
        <v>0</v>
      </c>
      <c r="HL91" s="7">
        <v>0</v>
      </c>
      <c r="HM91" s="7">
        <v>0</v>
      </c>
      <c r="HN91" s="7">
        <v>0</v>
      </c>
      <c r="HO91" s="7">
        <v>0</v>
      </c>
      <c r="HP91" s="7">
        <v>0</v>
      </c>
      <c r="HQ91" s="7">
        <v>0</v>
      </c>
      <c r="HR91" s="7">
        <v>0</v>
      </c>
      <c r="HS91" s="7">
        <v>0</v>
      </c>
      <c r="HT91" s="7">
        <v>0</v>
      </c>
      <c r="HU91" s="7">
        <v>0</v>
      </c>
      <c r="HV91" s="7">
        <v>0</v>
      </c>
      <c r="HW91" s="7">
        <v>0</v>
      </c>
      <c r="HX91" s="7">
        <v>0</v>
      </c>
      <c r="HY91" s="7">
        <v>0</v>
      </c>
      <c r="HZ91" s="7">
        <v>0</v>
      </c>
      <c r="IA91" s="7">
        <v>0</v>
      </c>
      <c r="IB91" s="7">
        <v>0</v>
      </c>
      <c r="IC91" s="7">
        <v>0</v>
      </c>
      <c r="ID91" s="7">
        <v>0</v>
      </c>
      <c r="IE91" s="7">
        <v>0</v>
      </c>
      <c r="IF91" s="7">
        <v>0</v>
      </c>
      <c r="IG91" s="7">
        <v>0</v>
      </c>
    </row>
    <row r="92" spans="1:241" x14ac:dyDescent="0.25">
      <c r="A92" s="19" t="s">
        <v>87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7">
        <v>0</v>
      </c>
      <c r="AP92" s="7">
        <v>0</v>
      </c>
      <c r="AQ92" s="7">
        <v>0</v>
      </c>
      <c r="AR92" s="7">
        <v>0</v>
      </c>
      <c r="AS92" s="7">
        <v>0</v>
      </c>
      <c r="AT92" s="7">
        <v>0</v>
      </c>
      <c r="AU92" s="7">
        <v>0</v>
      </c>
      <c r="AV92" s="7">
        <v>0</v>
      </c>
      <c r="AW92" s="7">
        <v>0</v>
      </c>
      <c r="AX92" s="7">
        <v>0</v>
      </c>
      <c r="AY92" s="7">
        <v>0</v>
      </c>
      <c r="AZ92" s="7">
        <v>0</v>
      </c>
      <c r="BA92" s="7">
        <v>0</v>
      </c>
      <c r="BB92" s="7">
        <v>0</v>
      </c>
      <c r="BC92" s="7">
        <v>0</v>
      </c>
      <c r="BD92" s="7">
        <v>0</v>
      </c>
      <c r="BE92" s="7">
        <v>0</v>
      </c>
      <c r="BF92" s="7">
        <v>0</v>
      </c>
      <c r="BG92" s="7">
        <v>0</v>
      </c>
      <c r="BH92" s="7">
        <v>0</v>
      </c>
      <c r="BI92" s="7">
        <v>0</v>
      </c>
      <c r="BJ92" s="7">
        <v>0</v>
      </c>
      <c r="BK92" s="7">
        <v>0</v>
      </c>
      <c r="BL92" s="7">
        <v>0</v>
      </c>
      <c r="BM92" s="7">
        <v>0</v>
      </c>
      <c r="BN92" s="7">
        <v>21.151850000000003</v>
      </c>
      <c r="BO92" s="7">
        <v>0</v>
      </c>
      <c r="BP92" s="7">
        <v>0</v>
      </c>
      <c r="BQ92" s="7">
        <v>0</v>
      </c>
      <c r="BR92" s="7">
        <v>0</v>
      </c>
      <c r="BS92" s="7">
        <v>0</v>
      </c>
      <c r="BT92" s="7">
        <v>0</v>
      </c>
      <c r="BU92" s="7">
        <v>0</v>
      </c>
      <c r="BV92" s="7">
        <v>0</v>
      </c>
      <c r="BW92" s="7">
        <v>0</v>
      </c>
      <c r="BX92" s="7">
        <v>0</v>
      </c>
      <c r="BY92" s="7">
        <v>0</v>
      </c>
      <c r="BZ92" s="7">
        <v>0</v>
      </c>
      <c r="CA92" s="7">
        <v>0</v>
      </c>
      <c r="CB92" s="7">
        <v>0</v>
      </c>
      <c r="CC92" s="7">
        <v>10.199999999999999</v>
      </c>
      <c r="CD92" s="7">
        <v>0</v>
      </c>
      <c r="CE92" s="7">
        <v>0</v>
      </c>
      <c r="CF92" s="7">
        <v>0</v>
      </c>
      <c r="CG92" s="7">
        <v>0</v>
      </c>
      <c r="CH92" s="7">
        <v>0</v>
      </c>
      <c r="CI92" s="7">
        <v>0</v>
      </c>
      <c r="CJ92" s="7">
        <v>0</v>
      </c>
      <c r="CK92" s="7">
        <v>0</v>
      </c>
      <c r="CL92" s="7">
        <v>0</v>
      </c>
      <c r="CM92" s="7">
        <v>0</v>
      </c>
      <c r="CN92" s="7">
        <v>0</v>
      </c>
      <c r="CO92" s="7">
        <v>0</v>
      </c>
      <c r="CP92" s="7">
        <v>0</v>
      </c>
      <c r="CQ92" s="7">
        <v>0</v>
      </c>
      <c r="CR92" s="7">
        <v>0</v>
      </c>
      <c r="CS92" s="7">
        <v>0</v>
      </c>
      <c r="CT92" s="7">
        <v>0</v>
      </c>
      <c r="CU92" s="7">
        <v>0</v>
      </c>
      <c r="CV92" s="7">
        <v>0</v>
      </c>
      <c r="CW92" s="7">
        <v>0</v>
      </c>
      <c r="CX92" s="7">
        <v>0</v>
      </c>
      <c r="CY92" s="7">
        <v>0</v>
      </c>
      <c r="CZ92" s="7">
        <v>0</v>
      </c>
      <c r="DA92" s="7">
        <v>0</v>
      </c>
      <c r="DB92" s="7">
        <v>0</v>
      </c>
      <c r="DC92" s="7">
        <v>0</v>
      </c>
      <c r="DD92" s="7">
        <v>0</v>
      </c>
      <c r="DE92" s="7">
        <v>0</v>
      </c>
      <c r="DF92" s="7">
        <v>0</v>
      </c>
      <c r="DG92" s="7">
        <v>0</v>
      </c>
      <c r="DH92" s="7">
        <v>0</v>
      </c>
      <c r="DI92" s="7">
        <v>0</v>
      </c>
      <c r="DJ92" s="7">
        <v>0</v>
      </c>
      <c r="DK92" s="7">
        <v>0</v>
      </c>
      <c r="DL92" s="7">
        <v>0</v>
      </c>
      <c r="DM92" s="7">
        <v>0</v>
      </c>
      <c r="DN92" s="7">
        <v>0</v>
      </c>
      <c r="DO92" s="7">
        <v>0</v>
      </c>
      <c r="DP92" s="7">
        <v>0</v>
      </c>
      <c r="DQ92" s="7">
        <v>0</v>
      </c>
      <c r="DR92" s="7">
        <v>0</v>
      </c>
      <c r="DS92" s="7">
        <v>0</v>
      </c>
      <c r="DT92" s="7">
        <v>0</v>
      </c>
      <c r="DU92" s="7">
        <v>0</v>
      </c>
      <c r="DV92" s="7">
        <v>0</v>
      </c>
      <c r="DW92" s="7">
        <v>0</v>
      </c>
      <c r="DX92" s="7">
        <v>0</v>
      </c>
      <c r="DY92" s="7">
        <v>0</v>
      </c>
      <c r="DZ92" s="7">
        <v>0</v>
      </c>
      <c r="EA92" s="7">
        <v>0</v>
      </c>
      <c r="EB92" s="7">
        <v>0</v>
      </c>
      <c r="EC92" s="7">
        <v>0</v>
      </c>
      <c r="ED92" s="7">
        <v>0</v>
      </c>
      <c r="EE92" s="7">
        <v>0</v>
      </c>
      <c r="EF92" s="7">
        <v>0</v>
      </c>
      <c r="EG92" s="7">
        <v>0</v>
      </c>
      <c r="EH92" s="7">
        <v>0</v>
      </c>
      <c r="EI92" s="7">
        <v>0</v>
      </c>
      <c r="EJ92" s="7">
        <v>0</v>
      </c>
      <c r="EK92" s="7">
        <v>0</v>
      </c>
      <c r="EL92" s="7">
        <v>0</v>
      </c>
      <c r="EM92" s="7">
        <v>0</v>
      </c>
      <c r="EN92" s="7">
        <v>0</v>
      </c>
      <c r="EO92" s="7">
        <v>0</v>
      </c>
      <c r="EP92" s="7">
        <v>0</v>
      </c>
      <c r="EQ92" s="7">
        <v>0</v>
      </c>
      <c r="ER92" s="7">
        <v>0</v>
      </c>
      <c r="ES92" s="7">
        <v>0</v>
      </c>
      <c r="ET92" s="7">
        <v>0</v>
      </c>
      <c r="EU92" s="7">
        <v>0</v>
      </c>
      <c r="EV92" s="7">
        <v>0</v>
      </c>
      <c r="EW92" s="7">
        <v>0</v>
      </c>
      <c r="EX92" s="7">
        <v>0</v>
      </c>
      <c r="EY92" s="7">
        <v>0</v>
      </c>
      <c r="EZ92" s="7">
        <v>0</v>
      </c>
      <c r="FA92" s="7">
        <v>0</v>
      </c>
      <c r="FB92" s="7">
        <v>0</v>
      </c>
      <c r="FC92" s="7">
        <v>0</v>
      </c>
      <c r="FD92" s="7">
        <v>0</v>
      </c>
      <c r="FE92" s="7">
        <v>0</v>
      </c>
      <c r="FF92" s="7">
        <v>0</v>
      </c>
      <c r="FG92" s="7">
        <v>0</v>
      </c>
      <c r="FH92" s="7">
        <v>0</v>
      </c>
      <c r="FI92" s="7">
        <v>0</v>
      </c>
      <c r="FJ92" s="7">
        <v>0</v>
      </c>
      <c r="FK92" s="7">
        <v>0</v>
      </c>
      <c r="FL92" s="7">
        <v>0</v>
      </c>
      <c r="FM92" s="7">
        <v>0</v>
      </c>
      <c r="FN92" s="7">
        <v>0</v>
      </c>
      <c r="FO92" s="7">
        <v>0</v>
      </c>
      <c r="FP92" s="7">
        <v>0</v>
      </c>
      <c r="FQ92" s="7">
        <v>0</v>
      </c>
      <c r="FR92" s="7">
        <v>0</v>
      </c>
      <c r="FS92" s="7">
        <v>0</v>
      </c>
      <c r="FT92" s="7">
        <v>0</v>
      </c>
      <c r="FU92" s="7">
        <v>0</v>
      </c>
      <c r="FV92" s="7">
        <v>0</v>
      </c>
      <c r="FW92" s="7">
        <v>0</v>
      </c>
      <c r="FX92" s="7">
        <v>0</v>
      </c>
      <c r="FY92" s="7">
        <v>0</v>
      </c>
      <c r="FZ92" s="7">
        <v>0</v>
      </c>
      <c r="GA92" s="7">
        <v>0</v>
      </c>
      <c r="GB92" s="7">
        <v>0</v>
      </c>
      <c r="GC92" s="7">
        <v>0</v>
      </c>
      <c r="GD92" s="7">
        <v>0</v>
      </c>
      <c r="GE92" s="7">
        <v>0</v>
      </c>
      <c r="GF92" s="7">
        <v>0</v>
      </c>
      <c r="GG92" s="7">
        <v>0</v>
      </c>
      <c r="GH92" s="7">
        <v>0</v>
      </c>
      <c r="GI92" s="7">
        <v>0</v>
      </c>
      <c r="GJ92" s="7">
        <v>0</v>
      </c>
      <c r="GK92" s="7">
        <v>0</v>
      </c>
      <c r="GL92" s="7">
        <v>0</v>
      </c>
      <c r="GM92" s="7">
        <v>0</v>
      </c>
      <c r="GN92" s="7">
        <v>0</v>
      </c>
      <c r="GO92" s="7">
        <v>0</v>
      </c>
      <c r="GP92" s="7">
        <v>0</v>
      </c>
      <c r="GQ92" s="7">
        <v>0</v>
      </c>
      <c r="GR92" s="7">
        <v>0</v>
      </c>
      <c r="GS92" s="7">
        <v>0</v>
      </c>
      <c r="GT92" s="7">
        <v>0</v>
      </c>
      <c r="GU92" s="7">
        <v>0</v>
      </c>
      <c r="GV92" s="7">
        <v>0</v>
      </c>
      <c r="GW92" s="7">
        <v>0</v>
      </c>
      <c r="GX92" s="7">
        <v>0</v>
      </c>
      <c r="GY92" s="7">
        <v>0</v>
      </c>
      <c r="GZ92" s="7">
        <v>0</v>
      </c>
      <c r="HA92" s="7">
        <v>0</v>
      </c>
      <c r="HB92" s="7">
        <v>0</v>
      </c>
      <c r="HC92" s="7">
        <v>0</v>
      </c>
      <c r="HD92" s="7">
        <v>0</v>
      </c>
      <c r="HE92" s="7">
        <v>0</v>
      </c>
      <c r="HF92" s="7">
        <v>0</v>
      </c>
      <c r="HG92" s="7">
        <v>0</v>
      </c>
      <c r="HH92" s="7">
        <v>0</v>
      </c>
      <c r="HI92" s="7">
        <v>0</v>
      </c>
      <c r="HJ92" s="7">
        <v>0</v>
      </c>
      <c r="HK92" s="7">
        <v>0</v>
      </c>
      <c r="HL92" s="7">
        <v>0</v>
      </c>
      <c r="HM92" s="7">
        <v>404.19483151840598</v>
      </c>
      <c r="HN92" s="7">
        <v>251.30040133779269</v>
      </c>
      <c r="HO92" s="7">
        <v>517.55079796880682</v>
      </c>
      <c r="HP92" s="7">
        <v>0</v>
      </c>
      <c r="HQ92" s="7">
        <v>567.43879838451221</v>
      </c>
      <c r="HR92" s="7">
        <v>0</v>
      </c>
      <c r="HS92" s="7">
        <v>0</v>
      </c>
      <c r="HT92" s="7">
        <v>0</v>
      </c>
      <c r="HU92" s="7">
        <v>526.06286999999998</v>
      </c>
      <c r="HV92" s="7">
        <v>0</v>
      </c>
      <c r="HW92" s="7">
        <v>0</v>
      </c>
      <c r="HX92" s="7">
        <v>0</v>
      </c>
      <c r="HY92" s="7">
        <v>0</v>
      </c>
      <c r="HZ92" s="7">
        <v>264.01615000000004</v>
      </c>
      <c r="IA92" s="7">
        <v>249.15982000000002</v>
      </c>
      <c r="IB92" s="7">
        <v>0</v>
      </c>
      <c r="IC92" s="7">
        <v>1040.3286699999999</v>
      </c>
      <c r="ID92" s="7">
        <v>521.15517999999997</v>
      </c>
      <c r="IE92" s="7">
        <v>0</v>
      </c>
      <c r="IF92" s="7">
        <v>0</v>
      </c>
      <c r="IG92" s="7">
        <v>0</v>
      </c>
    </row>
    <row r="93" spans="1:241" x14ac:dyDescent="0.25">
      <c r="A93" s="19" t="s">
        <v>88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7">
        <v>0</v>
      </c>
      <c r="AR93" s="7">
        <v>0</v>
      </c>
      <c r="AS93" s="7">
        <v>0</v>
      </c>
      <c r="AT93" s="7">
        <v>0</v>
      </c>
      <c r="AU93" s="7">
        <v>0</v>
      </c>
      <c r="AV93" s="7">
        <v>0</v>
      </c>
      <c r="AW93" s="7">
        <v>0</v>
      </c>
      <c r="AX93" s="7">
        <v>0</v>
      </c>
      <c r="AY93" s="7">
        <v>0</v>
      </c>
      <c r="AZ93" s="7">
        <v>0</v>
      </c>
      <c r="BA93" s="7">
        <v>0</v>
      </c>
      <c r="BB93" s="7">
        <v>0</v>
      </c>
      <c r="BC93" s="7">
        <v>0</v>
      </c>
      <c r="BD93" s="7">
        <v>0</v>
      </c>
      <c r="BE93" s="7">
        <v>0</v>
      </c>
      <c r="BF93" s="7">
        <v>0</v>
      </c>
      <c r="BG93" s="7">
        <v>0</v>
      </c>
      <c r="BH93" s="7">
        <v>0</v>
      </c>
      <c r="BI93" s="7">
        <v>0</v>
      </c>
      <c r="BJ93" s="7">
        <v>0</v>
      </c>
      <c r="BK93" s="7">
        <v>0</v>
      </c>
      <c r="BL93" s="7">
        <v>0</v>
      </c>
      <c r="BM93" s="7">
        <v>0</v>
      </c>
      <c r="BN93" s="7">
        <v>0</v>
      </c>
      <c r="BO93" s="7">
        <v>0</v>
      </c>
      <c r="BP93" s="7">
        <v>0</v>
      </c>
      <c r="BQ93" s="7">
        <v>0</v>
      </c>
      <c r="BR93" s="7">
        <v>0</v>
      </c>
      <c r="BS93" s="7">
        <v>0</v>
      </c>
      <c r="BT93" s="7">
        <v>0</v>
      </c>
      <c r="BU93" s="7">
        <v>0</v>
      </c>
      <c r="BV93" s="7">
        <v>0</v>
      </c>
      <c r="BW93" s="7">
        <v>0</v>
      </c>
      <c r="BX93" s="7">
        <v>0</v>
      </c>
      <c r="BY93" s="7">
        <v>0</v>
      </c>
      <c r="BZ93" s="7">
        <v>0</v>
      </c>
      <c r="CA93" s="7">
        <v>0</v>
      </c>
      <c r="CB93" s="7">
        <v>0</v>
      </c>
      <c r="CC93" s="7">
        <v>0</v>
      </c>
      <c r="CD93" s="7">
        <v>0</v>
      </c>
      <c r="CE93" s="7">
        <v>0</v>
      </c>
      <c r="CF93" s="7">
        <v>0</v>
      </c>
      <c r="CG93" s="7">
        <v>0</v>
      </c>
      <c r="CH93" s="7">
        <v>0</v>
      </c>
      <c r="CI93" s="7">
        <v>0</v>
      </c>
      <c r="CJ93" s="7">
        <v>0</v>
      </c>
      <c r="CK93" s="7">
        <v>0</v>
      </c>
      <c r="CL93" s="7">
        <v>0</v>
      </c>
      <c r="CM93" s="7">
        <v>0</v>
      </c>
      <c r="CN93" s="7">
        <v>0</v>
      </c>
      <c r="CO93" s="7">
        <v>0</v>
      </c>
      <c r="CP93" s="7">
        <v>0</v>
      </c>
      <c r="CQ93" s="7">
        <v>0</v>
      </c>
      <c r="CR93" s="7">
        <v>0</v>
      </c>
      <c r="CS93" s="7">
        <v>0</v>
      </c>
      <c r="CT93" s="7">
        <v>0</v>
      </c>
      <c r="CU93" s="7">
        <v>0</v>
      </c>
      <c r="CV93" s="7">
        <v>0</v>
      </c>
      <c r="CW93" s="7">
        <v>0</v>
      </c>
      <c r="CX93" s="7">
        <v>0</v>
      </c>
      <c r="CY93" s="7">
        <v>0</v>
      </c>
      <c r="CZ93" s="7">
        <v>0</v>
      </c>
      <c r="DA93" s="7">
        <v>0</v>
      </c>
      <c r="DB93" s="7">
        <v>0</v>
      </c>
      <c r="DC93" s="7">
        <v>0</v>
      </c>
      <c r="DD93" s="7">
        <v>0</v>
      </c>
      <c r="DE93" s="7">
        <v>0</v>
      </c>
      <c r="DF93" s="7">
        <v>0</v>
      </c>
      <c r="DG93" s="7">
        <v>0</v>
      </c>
      <c r="DH93" s="7">
        <v>0</v>
      </c>
      <c r="DI93" s="7">
        <v>0</v>
      </c>
      <c r="DJ93" s="7">
        <v>0</v>
      </c>
      <c r="DK93" s="7">
        <v>0</v>
      </c>
      <c r="DL93" s="7">
        <v>0</v>
      </c>
      <c r="DM93" s="7">
        <v>0</v>
      </c>
      <c r="DN93" s="7">
        <v>0</v>
      </c>
      <c r="DO93" s="7">
        <v>0</v>
      </c>
      <c r="DP93" s="7">
        <v>0</v>
      </c>
      <c r="DQ93" s="7">
        <v>0</v>
      </c>
      <c r="DR93" s="7">
        <v>0</v>
      </c>
      <c r="DS93" s="7">
        <v>0</v>
      </c>
      <c r="DT93" s="7">
        <v>0</v>
      </c>
      <c r="DU93" s="7">
        <v>0</v>
      </c>
      <c r="DV93" s="7">
        <v>0</v>
      </c>
      <c r="DW93" s="7">
        <v>0</v>
      </c>
      <c r="DX93" s="7">
        <v>0</v>
      </c>
      <c r="DY93" s="7">
        <v>0</v>
      </c>
      <c r="DZ93" s="7">
        <v>0</v>
      </c>
      <c r="EA93" s="7">
        <v>0</v>
      </c>
      <c r="EB93" s="7">
        <v>0</v>
      </c>
      <c r="EC93" s="7">
        <v>0</v>
      </c>
      <c r="ED93" s="7">
        <v>0</v>
      </c>
      <c r="EE93" s="7">
        <v>0</v>
      </c>
      <c r="EF93" s="7">
        <v>0</v>
      </c>
      <c r="EG93" s="7">
        <v>0</v>
      </c>
      <c r="EH93" s="7">
        <v>0</v>
      </c>
      <c r="EI93" s="7">
        <v>0</v>
      </c>
      <c r="EJ93" s="7">
        <v>0</v>
      </c>
      <c r="EK93" s="7">
        <v>0</v>
      </c>
      <c r="EL93" s="7">
        <v>0</v>
      </c>
      <c r="EM93" s="7">
        <v>0</v>
      </c>
      <c r="EN93" s="7">
        <v>0</v>
      </c>
      <c r="EO93" s="7">
        <v>0</v>
      </c>
      <c r="EP93" s="7">
        <v>0</v>
      </c>
      <c r="EQ93" s="7">
        <v>0</v>
      </c>
      <c r="ER93" s="7">
        <v>0</v>
      </c>
      <c r="ES93" s="7">
        <v>0</v>
      </c>
      <c r="ET93" s="7">
        <v>0</v>
      </c>
      <c r="EU93" s="7">
        <v>0</v>
      </c>
      <c r="EV93" s="7">
        <v>0</v>
      </c>
      <c r="EW93" s="7">
        <v>0</v>
      </c>
      <c r="EX93" s="7">
        <v>0</v>
      </c>
      <c r="EY93" s="7">
        <v>0</v>
      </c>
      <c r="EZ93" s="7">
        <v>0</v>
      </c>
      <c r="FA93" s="7">
        <v>0</v>
      </c>
      <c r="FB93" s="7">
        <v>0</v>
      </c>
      <c r="FC93" s="7">
        <v>0</v>
      </c>
      <c r="FD93" s="7">
        <v>0</v>
      </c>
      <c r="FE93" s="7">
        <v>0</v>
      </c>
      <c r="FF93" s="7">
        <v>0</v>
      </c>
      <c r="FG93" s="7">
        <v>0</v>
      </c>
      <c r="FH93" s="7">
        <v>0</v>
      </c>
      <c r="FI93" s="7">
        <v>0</v>
      </c>
      <c r="FJ93" s="7">
        <v>0</v>
      </c>
      <c r="FK93" s="7">
        <v>0</v>
      </c>
      <c r="FL93" s="7">
        <v>0</v>
      </c>
      <c r="FM93" s="7">
        <v>0</v>
      </c>
      <c r="FN93" s="7">
        <v>12.257945945945952</v>
      </c>
      <c r="FO93" s="7">
        <v>0</v>
      </c>
      <c r="FP93" s="7">
        <v>29.673557575757595</v>
      </c>
      <c r="FQ93" s="7">
        <v>0</v>
      </c>
      <c r="FR93" s="7">
        <v>0</v>
      </c>
      <c r="FS93" s="7">
        <v>0</v>
      </c>
      <c r="FT93" s="7">
        <v>8.4754903133221795</v>
      </c>
      <c r="FU93" s="7">
        <v>6.8950938897168372</v>
      </c>
      <c r="FV93" s="7">
        <v>0</v>
      </c>
      <c r="FW93" s="7">
        <v>0</v>
      </c>
      <c r="FX93" s="7">
        <v>0</v>
      </c>
      <c r="FY93" s="7">
        <v>0</v>
      </c>
      <c r="FZ93" s="7">
        <v>0</v>
      </c>
      <c r="GA93" s="7">
        <v>0</v>
      </c>
      <c r="GB93" s="7">
        <v>0</v>
      </c>
      <c r="GC93" s="7">
        <v>0</v>
      </c>
      <c r="GD93" s="7">
        <v>0</v>
      </c>
      <c r="GE93" s="7">
        <v>0</v>
      </c>
      <c r="GF93" s="7">
        <v>0</v>
      </c>
      <c r="GG93" s="7">
        <v>0</v>
      </c>
      <c r="GH93" s="7">
        <v>0</v>
      </c>
      <c r="GI93" s="7">
        <v>0</v>
      </c>
      <c r="GJ93" s="7">
        <v>0</v>
      </c>
      <c r="GK93" s="7">
        <v>0</v>
      </c>
      <c r="GL93" s="7">
        <v>0</v>
      </c>
      <c r="GM93" s="7">
        <v>0</v>
      </c>
      <c r="GN93" s="7">
        <v>0</v>
      </c>
      <c r="GO93" s="7">
        <v>0</v>
      </c>
      <c r="GP93" s="7">
        <v>0</v>
      </c>
      <c r="GQ93" s="7">
        <v>0</v>
      </c>
      <c r="GR93" s="7">
        <v>0</v>
      </c>
      <c r="GS93" s="7">
        <v>0</v>
      </c>
      <c r="GT93" s="7">
        <v>0</v>
      </c>
      <c r="GU93" s="7">
        <v>0</v>
      </c>
      <c r="GV93" s="7">
        <v>0</v>
      </c>
      <c r="GW93" s="7">
        <v>0</v>
      </c>
      <c r="GX93" s="7">
        <v>0</v>
      </c>
      <c r="GY93" s="7">
        <v>0</v>
      </c>
      <c r="GZ93" s="7">
        <v>0</v>
      </c>
      <c r="HA93" s="7">
        <v>0</v>
      </c>
      <c r="HB93" s="7">
        <v>0</v>
      </c>
      <c r="HC93" s="7">
        <v>0</v>
      </c>
      <c r="HD93" s="7">
        <v>0</v>
      </c>
      <c r="HE93" s="7">
        <v>0</v>
      </c>
      <c r="HF93" s="7">
        <v>0</v>
      </c>
      <c r="HG93" s="7">
        <v>0</v>
      </c>
      <c r="HH93" s="7">
        <v>0</v>
      </c>
      <c r="HI93" s="7">
        <v>0</v>
      </c>
      <c r="HJ93" s="7">
        <v>0</v>
      </c>
      <c r="HK93" s="7">
        <v>0</v>
      </c>
      <c r="HL93" s="7">
        <v>0</v>
      </c>
      <c r="HM93" s="7">
        <v>0</v>
      </c>
      <c r="HN93" s="7">
        <v>0</v>
      </c>
      <c r="HO93" s="7">
        <v>0</v>
      </c>
      <c r="HP93" s="7">
        <v>0</v>
      </c>
      <c r="HQ93" s="7">
        <v>0</v>
      </c>
      <c r="HR93" s="7">
        <v>0</v>
      </c>
      <c r="HS93" s="7">
        <v>0</v>
      </c>
      <c r="HT93" s="7">
        <v>0</v>
      </c>
      <c r="HU93" s="7">
        <v>0</v>
      </c>
      <c r="HV93" s="7">
        <v>0</v>
      </c>
      <c r="HW93" s="7">
        <v>0</v>
      </c>
      <c r="HX93" s="7">
        <v>0</v>
      </c>
      <c r="HY93" s="7">
        <v>0</v>
      </c>
      <c r="HZ93" s="7">
        <v>0</v>
      </c>
      <c r="IA93" s="7">
        <v>0</v>
      </c>
      <c r="IB93" s="7">
        <v>0</v>
      </c>
      <c r="IC93" s="7">
        <v>0</v>
      </c>
      <c r="ID93" s="7">
        <v>0</v>
      </c>
      <c r="IE93" s="7">
        <v>0</v>
      </c>
      <c r="IF93" s="7">
        <v>0</v>
      </c>
      <c r="IG93" s="7">
        <v>0</v>
      </c>
    </row>
    <row r="94" spans="1:241" x14ac:dyDescent="0.25">
      <c r="A94" s="19" t="s">
        <v>89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7">
        <v>0</v>
      </c>
      <c r="AJ94" s="7">
        <v>0</v>
      </c>
      <c r="AK94" s="7">
        <v>0</v>
      </c>
      <c r="AL94" s="7">
        <v>0</v>
      </c>
      <c r="AM94" s="7">
        <v>0</v>
      </c>
      <c r="AN94" s="7">
        <v>0</v>
      </c>
      <c r="AO94" s="7">
        <v>0</v>
      </c>
      <c r="AP94" s="7">
        <v>0</v>
      </c>
      <c r="AQ94" s="7">
        <v>0</v>
      </c>
      <c r="AR94" s="7">
        <v>0</v>
      </c>
      <c r="AS94" s="7">
        <v>0</v>
      </c>
      <c r="AT94" s="7">
        <v>0</v>
      </c>
      <c r="AU94" s="7">
        <v>0</v>
      </c>
      <c r="AV94" s="7">
        <v>0</v>
      </c>
      <c r="AW94" s="7">
        <v>0</v>
      </c>
      <c r="AX94" s="7">
        <v>0</v>
      </c>
      <c r="AY94" s="7">
        <v>0</v>
      </c>
      <c r="AZ94" s="7">
        <v>0</v>
      </c>
      <c r="BA94" s="7">
        <v>0</v>
      </c>
      <c r="BB94" s="7">
        <v>0</v>
      </c>
      <c r="BC94" s="7">
        <v>0</v>
      </c>
      <c r="BD94" s="7">
        <v>0</v>
      </c>
      <c r="BE94" s="7">
        <v>0</v>
      </c>
      <c r="BF94" s="7">
        <v>0</v>
      </c>
      <c r="BG94" s="7">
        <v>42</v>
      </c>
      <c r="BH94" s="7">
        <v>0</v>
      </c>
      <c r="BI94" s="7">
        <v>0</v>
      </c>
      <c r="BJ94" s="7">
        <v>0</v>
      </c>
      <c r="BK94" s="7">
        <v>0</v>
      </c>
      <c r="BL94" s="7">
        <v>0</v>
      </c>
      <c r="BM94" s="7">
        <v>0</v>
      </c>
      <c r="BN94" s="7">
        <v>0</v>
      </c>
      <c r="BO94" s="7">
        <v>0</v>
      </c>
      <c r="BP94" s="7">
        <v>0</v>
      </c>
      <c r="BQ94" s="7">
        <v>0</v>
      </c>
      <c r="BR94" s="7">
        <v>0</v>
      </c>
      <c r="BS94" s="7">
        <v>0</v>
      </c>
      <c r="BT94" s="7">
        <v>0</v>
      </c>
      <c r="BU94" s="7">
        <v>0</v>
      </c>
      <c r="BV94" s="7">
        <v>0</v>
      </c>
      <c r="BW94" s="7">
        <v>0</v>
      </c>
      <c r="BX94" s="7">
        <v>0</v>
      </c>
      <c r="BY94" s="7">
        <v>0</v>
      </c>
      <c r="BZ94" s="7">
        <v>0</v>
      </c>
      <c r="CA94" s="7">
        <v>0</v>
      </c>
      <c r="CB94" s="7">
        <v>0</v>
      </c>
      <c r="CC94" s="7">
        <v>0</v>
      </c>
      <c r="CD94" s="7">
        <v>0</v>
      </c>
      <c r="CE94" s="7">
        <v>0</v>
      </c>
      <c r="CF94" s="7">
        <v>0</v>
      </c>
      <c r="CG94" s="7">
        <v>0</v>
      </c>
      <c r="CH94" s="7">
        <v>0</v>
      </c>
      <c r="CI94" s="7">
        <v>0</v>
      </c>
      <c r="CJ94" s="7">
        <v>0</v>
      </c>
      <c r="CK94" s="7">
        <v>0</v>
      </c>
      <c r="CL94" s="7">
        <v>0</v>
      </c>
      <c r="CM94" s="7">
        <v>0</v>
      </c>
      <c r="CN94" s="7">
        <v>0</v>
      </c>
      <c r="CO94" s="7">
        <v>0</v>
      </c>
      <c r="CP94" s="7">
        <v>0</v>
      </c>
      <c r="CQ94" s="7">
        <v>0</v>
      </c>
      <c r="CR94" s="7">
        <v>0</v>
      </c>
      <c r="CS94" s="7">
        <v>0</v>
      </c>
      <c r="CT94" s="7">
        <v>0</v>
      </c>
      <c r="CU94" s="7">
        <v>0</v>
      </c>
      <c r="CV94" s="7">
        <v>0</v>
      </c>
      <c r="CW94" s="7">
        <v>0</v>
      </c>
      <c r="CX94" s="7">
        <v>0</v>
      </c>
      <c r="CY94" s="7">
        <v>0</v>
      </c>
      <c r="CZ94" s="7">
        <v>0</v>
      </c>
      <c r="DA94" s="7">
        <v>0</v>
      </c>
      <c r="DB94" s="7">
        <v>0</v>
      </c>
      <c r="DC94" s="7">
        <v>0</v>
      </c>
      <c r="DD94" s="7">
        <v>0</v>
      </c>
      <c r="DE94" s="7">
        <v>0</v>
      </c>
      <c r="DF94" s="7">
        <v>0</v>
      </c>
      <c r="DG94" s="7">
        <v>0</v>
      </c>
      <c r="DH94" s="7">
        <v>0</v>
      </c>
      <c r="DI94" s="7">
        <v>0</v>
      </c>
      <c r="DJ94" s="7">
        <v>0</v>
      </c>
      <c r="DK94" s="7">
        <v>0</v>
      </c>
      <c r="DL94" s="7">
        <v>0</v>
      </c>
      <c r="DM94" s="7">
        <v>0</v>
      </c>
      <c r="DN94" s="7">
        <v>0</v>
      </c>
      <c r="DO94" s="7">
        <v>0</v>
      </c>
      <c r="DP94" s="7">
        <v>0</v>
      </c>
      <c r="DQ94" s="7">
        <v>0</v>
      </c>
      <c r="DR94" s="7">
        <v>0</v>
      </c>
      <c r="DS94" s="7">
        <v>0</v>
      </c>
      <c r="DT94" s="7">
        <v>0</v>
      </c>
      <c r="DU94" s="7">
        <v>0</v>
      </c>
      <c r="DV94" s="7">
        <v>0</v>
      </c>
      <c r="DW94" s="7">
        <v>0</v>
      </c>
      <c r="DX94" s="7">
        <v>0</v>
      </c>
      <c r="DY94" s="7">
        <v>0</v>
      </c>
      <c r="DZ94" s="7">
        <v>0</v>
      </c>
      <c r="EA94" s="7">
        <v>0</v>
      </c>
      <c r="EB94" s="7">
        <v>0</v>
      </c>
      <c r="EC94" s="7">
        <v>0</v>
      </c>
      <c r="ED94" s="7">
        <v>0</v>
      </c>
      <c r="EE94" s="7">
        <v>0</v>
      </c>
      <c r="EF94" s="7">
        <v>0</v>
      </c>
      <c r="EG94" s="7">
        <v>0</v>
      </c>
      <c r="EH94" s="7">
        <v>0</v>
      </c>
      <c r="EI94" s="7">
        <v>0</v>
      </c>
      <c r="EJ94" s="7">
        <v>0</v>
      </c>
      <c r="EK94" s="7">
        <v>0</v>
      </c>
      <c r="EL94" s="7">
        <v>0</v>
      </c>
      <c r="EM94" s="7">
        <v>0</v>
      </c>
      <c r="EN94" s="7">
        <v>0</v>
      </c>
      <c r="EO94" s="7">
        <v>0</v>
      </c>
      <c r="EP94" s="7">
        <v>0</v>
      </c>
      <c r="EQ94" s="7">
        <v>0</v>
      </c>
      <c r="ER94" s="7">
        <v>0</v>
      </c>
      <c r="ES94" s="7">
        <v>0</v>
      </c>
      <c r="ET94" s="7">
        <v>0</v>
      </c>
      <c r="EU94" s="7">
        <v>0</v>
      </c>
      <c r="EV94" s="7">
        <v>0</v>
      </c>
      <c r="EW94" s="7">
        <v>0</v>
      </c>
      <c r="EX94" s="7">
        <v>0</v>
      </c>
      <c r="EY94" s="7">
        <v>0</v>
      </c>
      <c r="EZ94" s="7">
        <v>0</v>
      </c>
      <c r="FA94" s="7">
        <v>0</v>
      </c>
      <c r="FB94" s="7">
        <v>0</v>
      </c>
      <c r="FC94" s="7">
        <v>0</v>
      </c>
      <c r="FD94" s="7">
        <v>0</v>
      </c>
      <c r="FE94" s="7">
        <v>0</v>
      </c>
      <c r="FF94" s="7">
        <v>0</v>
      </c>
      <c r="FG94" s="7">
        <v>0</v>
      </c>
      <c r="FH94" s="7">
        <v>0</v>
      </c>
      <c r="FI94" s="7">
        <v>0</v>
      </c>
      <c r="FJ94" s="7">
        <v>0</v>
      </c>
      <c r="FK94" s="7">
        <v>0</v>
      </c>
      <c r="FL94" s="7">
        <v>0</v>
      </c>
      <c r="FM94" s="7">
        <v>0</v>
      </c>
      <c r="FN94" s="7">
        <v>0</v>
      </c>
      <c r="FO94" s="7">
        <v>0</v>
      </c>
      <c r="FP94" s="7">
        <v>0</v>
      </c>
      <c r="FQ94" s="7">
        <v>0</v>
      </c>
      <c r="FR94" s="7">
        <v>0</v>
      </c>
      <c r="FS94" s="7">
        <v>0</v>
      </c>
      <c r="FT94" s="7">
        <v>0</v>
      </c>
      <c r="FU94" s="7">
        <v>0</v>
      </c>
      <c r="FV94" s="7">
        <v>0</v>
      </c>
      <c r="FW94" s="7">
        <v>0</v>
      </c>
      <c r="FX94" s="7">
        <v>0</v>
      </c>
      <c r="FY94" s="7">
        <v>0</v>
      </c>
      <c r="FZ94" s="7">
        <v>0</v>
      </c>
      <c r="GA94" s="7">
        <v>0</v>
      </c>
      <c r="GB94" s="7">
        <v>0</v>
      </c>
      <c r="GC94" s="7">
        <v>0</v>
      </c>
      <c r="GD94" s="7">
        <v>0</v>
      </c>
      <c r="GE94" s="7">
        <v>0</v>
      </c>
      <c r="GF94" s="7">
        <v>0</v>
      </c>
      <c r="GG94" s="7">
        <v>0</v>
      </c>
      <c r="GH94" s="7">
        <v>0</v>
      </c>
      <c r="GI94" s="7">
        <v>0</v>
      </c>
      <c r="GJ94" s="7">
        <v>0</v>
      </c>
      <c r="GK94" s="7">
        <v>0</v>
      </c>
      <c r="GL94" s="7">
        <v>0</v>
      </c>
      <c r="GM94" s="7">
        <v>0</v>
      </c>
      <c r="GN94" s="7">
        <v>0</v>
      </c>
      <c r="GO94" s="7">
        <v>0</v>
      </c>
      <c r="GP94" s="7">
        <v>0</v>
      </c>
      <c r="GQ94" s="7">
        <v>0</v>
      </c>
      <c r="GR94" s="7">
        <v>0</v>
      </c>
      <c r="GS94" s="7">
        <v>0</v>
      </c>
      <c r="GT94" s="7">
        <v>0</v>
      </c>
      <c r="GU94" s="7">
        <v>0</v>
      </c>
      <c r="GV94" s="7">
        <v>0</v>
      </c>
      <c r="GW94" s="7">
        <v>0</v>
      </c>
      <c r="GX94" s="7">
        <v>0</v>
      </c>
      <c r="GY94" s="7">
        <v>0</v>
      </c>
      <c r="GZ94" s="7">
        <v>0</v>
      </c>
      <c r="HA94" s="7">
        <v>0</v>
      </c>
      <c r="HB94" s="7">
        <v>0</v>
      </c>
      <c r="HC94" s="7">
        <v>59.836655498020093</v>
      </c>
      <c r="HD94" s="7">
        <v>0</v>
      </c>
      <c r="HE94" s="7">
        <v>0</v>
      </c>
      <c r="HF94" s="7">
        <v>0</v>
      </c>
      <c r="HG94" s="7">
        <v>0</v>
      </c>
      <c r="HH94" s="7">
        <v>0</v>
      </c>
      <c r="HI94" s="7">
        <v>0</v>
      </c>
      <c r="HJ94" s="7">
        <v>0</v>
      </c>
      <c r="HK94" s="7">
        <v>0</v>
      </c>
      <c r="HL94" s="7">
        <v>0</v>
      </c>
      <c r="HM94" s="7">
        <v>0</v>
      </c>
      <c r="HN94" s="7">
        <v>0</v>
      </c>
      <c r="HO94" s="7">
        <v>0</v>
      </c>
      <c r="HP94" s="7">
        <v>0</v>
      </c>
      <c r="HQ94" s="7">
        <v>0</v>
      </c>
      <c r="HR94" s="7">
        <v>0</v>
      </c>
      <c r="HS94" s="7">
        <v>0</v>
      </c>
      <c r="HT94" s="7">
        <v>0</v>
      </c>
      <c r="HU94" s="7">
        <v>0</v>
      </c>
      <c r="HV94" s="7">
        <v>0</v>
      </c>
      <c r="HW94" s="7">
        <v>0</v>
      </c>
      <c r="HX94" s="7">
        <v>280.36317000000003</v>
      </c>
      <c r="HY94" s="7">
        <v>0</v>
      </c>
      <c r="HZ94" s="7">
        <v>0</v>
      </c>
      <c r="IA94" s="7">
        <v>0</v>
      </c>
      <c r="IB94" s="7">
        <v>0</v>
      </c>
      <c r="IC94" s="7">
        <v>0</v>
      </c>
      <c r="ID94" s="7">
        <v>0</v>
      </c>
      <c r="IE94" s="7">
        <v>0</v>
      </c>
      <c r="IF94" s="7">
        <v>0</v>
      </c>
      <c r="IG94" s="7">
        <v>0</v>
      </c>
    </row>
    <row r="95" spans="1:241" x14ac:dyDescent="0.25">
      <c r="A95" s="19" t="s">
        <v>90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>
        <v>0</v>
      </c>
      <c r="AU95" s="7">
        <v>0</v>
      </c>
      <c r="AV95" s="7">
        <v>0</v>
      </c>
      <c r="AW95" s="7">
        <v>0</v>
      </c>
      <c r="AX95" s="7">
        <v>0</v>
      </c>
      <c r="AY95" s="7">
        <v>0</v>
      </c>
      <c r="AZ95" s="7">
        <v>0</v>
      </c>
      <c r="BA95" s="7">
        <v>0</v>
      </c>
      <c r="BB95" s="7">
        <v>0</v>
      </c>
      <c r="BC95" s="7">
        <v>0</v>
      </c>
      <c r="BD95" s="7">
        <v>0</v>
      </c>
      <c r="BE95" s="7">
        <v>0</v>
      </c>
      <c r="BF95" s="7">
        <v>0</v>
      </c>
      <c r="BG95" s="7">
        <v>0</v>
      </c>
      <c r="BH95" s="7">
        <v>0</v>
      </c>
      <c r="BI95" s="7">
        <v>0</v>
      </c>
      <c r="BJ95" s="7">
        <v>0</v>
      </c>
      <c r="BK95" s="7">
        <v>0</v>
      </c>
      <c r="BL95" s="7">
        <v>0</v>
      </c>
      <c r="BM95" s="7">
        <v>0</v>
      </c>
      <c r="BN95" s="7">
        <v>0</v>
      </c>
      <c r="BO95" s="7">
        <v>0</v>
      </c>
      <c r="BP95" s="7">
        <v>0</v>
      </c>
      <c r="BQ95" s="7">
        <v>0</v>
      </c>
      <c r="BR95" s="7">
        <v>0</v>
      </c>
      <c r="BS95" s="7">
        <v>0</v>
      </c>
      <c r="BT95" s="7">
        <v>0</v>
      </c>
      <c r="BU95" s="7">
        <v>0</v>
      </c>
      <c r="BV95" s="7">
        <v>0</v>
      </c>
      <c r="BW95" s="7">
        <v>0</v>
      </c>
      <c r="BX95" s="7">
        <v>0</v>
      </c>
      <c r="BY95" s="7">
        <v>0</v>
      </c>
      <c r="BZ95" s="7">
        <v>0</v>
      </c>
      <c r="CA95" s="7">
        <v>0</v>
      </c>
      <c r="CB95" s="7">
        <v>0</v>
      </c>
      <c r="CC95" s="7">
        <v>0</v>
      </c>
      <c r="CD95" s="7">
        <v>0</v>
      </c>
      <c r="CE95" s="7">
        <v>0</v>
      </c>
      <c r="CF95" s="7">
        <v>0</v>
      </c>
      <c r="CG95" s="7">
        <v>6</v>
      </c>
      <c r="CH95" s="7">
        <v>0</v>
      </c>
      <c r="CI95" s="7">
        <v>2445.5600199999999</v>
      </c>
      <c r="CJ95" s="7">
        <v>0</v>
      </c>
      <c r="CK95" s="7">
        <v>0</v>
      </c>
      <c r="CL95" s="7">
        <v>0</v>
      </c>
      <c r="CM95" s="7">
        <v>0</v>
      </c>
      <c r="CN95" s="7">
        <v>0</v>
      </c>
      <c r="CO95" s="7">
        <v>0</v>
      </c>
      <c r="CP95" s="7">
        <v>0</v>
      </c>
      <c r="CQ95" s="7">
        <v>0</v>
      </c>
      <c r="CR95" s="7">
        <v>0</v>
      </c>
      <c r="CS95" s="7">
        <v>0</v>
      </c>
      <c r="CT95" s="7">
        <v>0</v>
      </c>
      <c r="CU95" s="7">
        <v>0</v>
      </c>
      <c r="CV95" s="7">
        <v>0</v>
      </c>
      <c r="CW95" s="7">
        <v>0</v>
      </c>
      <c r="CX95" s="7">
        <v>0</v>
      </c>
      <c r="CY95" s="7">
        <v>0</v>
      </c>
      <c r="CZ95" s="7">
        <v>0</v>
      </c>
      <c r="DA95" s="7">
        <v>0</v>
      </c>
      <c r="DB95" s="7">
        <v>0</v>
      </c>
      <c r="DC95" s="7">
        <v>0</v>
      </c>
      <c r="DD95" s="7">
        <v>0</v>
      </c>
      <c r="DE95" s="7">
        <v>0</v>
      </c>
      <c r="DF95" s="7">
        <v>0</v>
      </c>
      <c r="DG95" s="7">
        <v>0</v>
      </c>
      <c r="DH95" s="7">
        <v>0</v>
      </c>
      <c r="DI95" s="7">
        <v>0</v>
      </c>
      <c r="DJ95" s="7">
        <v>0</v>
      </c>
      <c r="DK95" s="7">
        <v>0</v>
      </c>
      <c r="DL95" s="7">
        <v>0</v>
      </c>
      <c r="DM95" s="7">
        <v>0</v>
      </c>
      <c r="DN95" s="7">
        <v>0</v>
      </c>
      <c r="DO95" s="7">
        <v>0</v>
      </c>
      <c r="DP95" s="7">
        <v>0</v>
      </c>
      <c r="DQ95" s="7">
        <v>0</v>
      </c>
      <c r="DR95" s="7">
        <v>0</v>
      </c>
      <c r="DS95" s="7">
        <v>0</v>
      </c>
      <c r="DT95" s="7">
        <v>0</v>
      </c>
      <c r="DU95" s="7">
        <v>0</v>
      </c>
      <c r="DV95" s="7">
        <v>0</v>
      </c>
      <c r="DW95" s="7">
        <v>0</v>
      </c>
      <c r="DX95" s="7">
        <v>0</v>
      </c>
      <c r="DY95" s="7">
        <v>0</v>
      </c>
      <c r="DZ95" s="7">
        <v>0</v>
      </c>
      <c r="EA95" s="7">
        <v>0</v>
      </c>
      <c r="EB95" s="7">
        <v>0</v>
      </c>
      <c r="EC95" s="7">
        <v>0</v>
      </c>
      <c r="ED95" s="7">
        <v>0</v>
      </c>
      <c r="EE95" s="7">
        <v>0</v>
      </c>
      <c r="EF95" s="7">
        <v>0</v>
      </c>
      <c r="EG95" s="7">
        <v>0</v>
      </c>
      <c r="EH95" s="7">
        <v>0</v>
      </c>
      <c r="EI95" s="7">
        <v>0</v>
      </c>
      <c r="EJ95" s="7">
        <v>0</v>
      </c>
      <c r="EK95" s="7">
        <v>0</v>
      </c>
      <c r="EL95" s="7">
        <v>0</v>
      </c>
      <c r="EM95" s="7">
        <v>0</v>
      </c>
      <c r="EN95" s="7">
        <v>0</v>
      </c>
      <c r="EO95" s="7">
        <v>0</v>
      </c>
      <c r="EP95" s="7">
        <v>0</v>
      </c>
      <c r="EQ95" s="7">
        <v>0</v>
      </c>
      <c r="ER95" s="7">
        <v>0</v>
      </c>
      <c r="ES95" s="7">
        <v>0</v>
      </c>
      <c r="ET95" s="7">
        <v>0</v>
      </c>
      <c r="EU95" s="7">
        <v>0</v>
      </c>
      <c r="EV95" s="7">
        <v>0</v>
      </c>
      <c r="EW95" s="7">
        <v>0</v>
      </c>
      <c r="EX95" s="7">
        <v>0</v>
      </c>
      <c r="EY95" s="7">
        <v>0</v>
      </c>
      <c r="EZ95" s="7">
        <v>0</v>
      </c>
      <c r="FA95" s="7">
        <v>0</v>
      </c>
      <c r="FB95" s="7">
        <v>0</v>
      </c>
      <c r="FC95" s="7">
        <v>0</v>
      </c>
      <c r="FD95" s="7">
        <v>0</v>
      </c>
      <c r="FE95" s="7">
        <v>0</v>
      </c>
      <c r="FF95" s="7">
        <v>0</v>
      </c>
      <c r="FG95" s="7">
        <v>0</v>
      </c>
      <c r="FH95" s="7">
        <v>0</v>
      </c>
      <c r="FI95" s="7">
        <v>0</v>
      </c>
      <c r="FJ95" s="7">
        <v>0</v>
      </c>
      <c r="FK95" s="7">
        <v>0</v>
      </c>
      <c r="FL95" s="7">
        <v>0</v>
      </c>
      <c r="FM95" s="7">
        <v>0</v>
      </c>
      <c r="FN95" s="7">
        <v>0</v>
      </c>
      <c r="FO95" s="7">
        <v>0</v>
      </c>
      <c r="FP95" s="7">
        <v>0</v>
      </c>
      <c r="FQ95" s="7">
        <v>0</v>
      </c>
      <c r="FR95" s="7">
        <v>0</v>
      </c>
      <c r="FS95" s="7">
        <v>0</v>
      </c>
      <c r="FT95" s="7">
        <v>0</v>
      </c>
      <c r="FU95" s="7">
        <v>0</v>
      </c>
      <c r="FV95" s="7">
        <v>0</v>
      </c>
      <c r="FW95" s="7">
        <v>0</v>
      </c>
      <c r="FX95" s="7">
        <v>0</v>
      </c>
      <c r="FY95" s="7">
        <v>0</v>
      </c>
      <c r="FZ95" s="7">
        <v>0</v>
      </c>
      <c r="GA95" s="7">
        <v>0</v>
      </c>
      <c r="GB95" s="7">
        <v>0</v>
      </c>
      <c r="GC95" s="7">
        <v>0</v>
      </c>
      <c r="GD95" s="7">
        <v>4.95</v>
      </c>
      <c r="GE95" s="7">
        <v>0</v>
      </c>
      <c r="GF95" s="7">
        <v>0</v>
      </c>
      <c r="GG95" s="7">
        <v>0</v>
      </c>
      <c r="GH95" s="7">
        <v>0</v>
      </c>
      <c r="GI95" s="7">
        <v>0</v>
      </c>
      <c r="GJ95" s="7">
        <v>0</v>
      </c>
      <c r="GK95" s="7">
        <v>0</v>
      </c>
      <c r="GL95" s="7">
        <v>0</v>
      </c>
      <c r="GM95" s="7">
        <v>0</v>
      </c>
      <c r="GN95" s="7">
        <v>0</v>
      </c>
      <c r="GO95" s="7">
        <v>0</v>
      </c>
      <c r="GP95" s="7">
        <v>0</v>
      </c>
      <c r="GQ95" s="7">
        <v>0</v>
      </c>
      <c r="GR95" s="7">
        <v>0</v>
      </c>
      <c r="GS95" s="7">
        <v>0</v>
      </c>
      <c r="GT95" s="7">
        <v>0</v>
      </c>
      <c r="GU95" s="7">
        <v>0</v>
      </c>
      <c r="GV95" s="7">
        <v>0</v>
      </c>
      <c r="GW95" s="7">
        <v>0</v>
      </c>
      <c r="GX95" s="7">
        <v>0</v>
      </c>
      <c r="GY95" s="7">
        <v>0</v>
      </c>
      <c r="GZ95" s="7">
        <v>0</v>
      </c>
      <c r="HA95" s="7">
        <v>0</v>
      </c>
      <c r="HB95" s="7">
        <v>0</v>
      </c>
      <c r="HC95" s="7">
        <v>0</v>
      </c>
      <c r="HD95" s="7">
        <v>0</v>
      </c>
      <c r="HE95" s="7">
        <v>0</v>
      </c>
      <c r="HF95" s="7">
        <v>0</v>
      </c>
      <c r="HG95" s="7">
        <v>0</v>
      </c>
      <c r="HH95" s="7">
        <v>0</v>
      </c>
      <c r="HI95" s="7">
        <v>0</v>
      </c>
      <c r="HJ95" s="7">
        <v>0</v>
      </c>
      <c r="HK95" s="7">
        <v>0</v>
      </c>
      <c r="HL95" s="7">
        <v>0</v>
      </c>
      <c r="HM95" s="7">
        <v>0</v>
      </c>
      <c r="HN95" s="7">
        <v>0</v>
      </c>
      <c r="HO95" s="7">
        <v>0</v>
      </c>
      <c r="HP95" s="7">
        <v>0</v>
      </c>
      <c r="HQ95" s="7">
        <v>0</v>
      </c>
      <c r="HR95" s="7">
        <v>0</v>
      </c>
      <c r="HS95" s="7">
        <v>0</v>
      </c>
      <c r="HT95" s="7">
        <v>0</v>
      </c>
      <c r="HU95" s="7">
        <v>0</v>
      </c>
      <c r="HV95" s="7">
        <v>0</v>
      </c>
      <c r="HW95" s="7">
        <v>0</v>
      </c>
      <c r="HX95" s="7">
        <v>0</v>
      </c>
      <c r="HY95" s="7">
        <v>0</v>
      </c>
      <c r="HZ95" s="7">
        <v>0</v>
      </c>
      <c r="IA95" s="7">
        <v>0</v>
      </c>
      <c r="IB95" s="7">
        <v>0</v>
      </c>
      <c r="IC95" s="7">
        <v>0</v>
      </c>
      <c r="ID95" s="7">
        <v>0</v>
      </c>
      <c r="IE95" s="7">
        <v>0</v>
      </c>
      <c r="IF95" s="7">
        <v>0</v>
      </c>
      <c r="IG95" s="7">
        <v>0</v>
      </c>
    </row>
    <row r="96" spans="1:241" x14ac:dyDescent="0.25">
      <c r="A96" s="19" t="s">
        <v>91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  <c r="AL96" s="7">
        <v>0</v>
      </c>
      <c r="AM96" s="7">
        <v>0</v>
      </c>
      <c r="AN96" s="7">
        <v>0</v>
      </c>
      <c r="AO96" s="7">
        <v>0</v>
      </c>
      <c r="AP96" s="7">
        <v>0</v>
      </c>
      <c r="AQ96" s="7">
        <v>0</v>
      </c>
      <c r="AR96" s="7">
        <v>0</v>
      </c>
      <c r="AS96" s="7">
        <v>0</v>
      </c>
      <c r="AT96" s="7">
        <v>0</v>
      </c>
      <c r="AU96" s="7">
        <v>0</v>
      </c>
      <c r="AV96" s="7">
        <v>0</v>
      </c>
      <c r="AW96" s="7">
        <v>0</v>
      </c>
      <c r="AX96" s="7">
        <v>0</v>
      </c>
      <c r="AY96" s="7">
        <v>0</v>
      </c>
      <c r="AZ96" s="7">
        <v>0</v>
      </c>
      <c r="BA96" s="7">
        <v>0</v>
      </c>
      <c r="BB96" s="7">
        <v>0</v>
      </c>
      <c r="BC96" s="7">
        <v>0</v>
      </c>
      <c r="BD96" s="7">
        <v>0</v>
      </c>
      <c r="BE96" s="7">
        <v>0</v>
      </c>
      <c r="BF96" s="7">
        <v>0</v>
      </c>
      <c r="BG96" s="7">
        <v>0</v>
      </c>
      <c r="BH96" s="7">
        <v>0</v>
      </c>
      <c r="BI96" s="7">
        <v>0</v>
      </c>
      <c r="BJ96" s="7">
        <v>0</v>
      </c>
      <c r="BK96" s="7">
        <v>0</v>
      </c>
      <c r="BL96" s="7">
        <v>0</v>
      </c>
      <c r="BM96" s="7">
        <v>0</v>
      </c>
      <c r="BN96" s="7">
        <v>0</v>
      </c>
      <c r="BO96" s="7">
        <v>0</v>
      </c>
      <c r="BP96" s="7">
        <v>0</v>
      </c>
      <c r="BQ96" s="7">
        <v>0</v>
      </c>
      <c r="BR96" s="7">
        <v>0</v>
      </c>
      <c r="BS96" s="7">
        <v>0</v>
      </c>
      <c r="BT96" s="7">
        <v>0</v>
      </c>
      <c r="BU96" s="7">
        <v>0</v>
      </c>
      <c r="BV96" s="7">
        <v>0</v>
      </c>
      <c r="BW96" s="7">
        <v>0</v>
      </c>
      <c r="BX96" s="7">
        <v>0</v>
      </c>
      <c r="BY96" s="7">
        <v>0</v>
      </c>
      <c r="BZ96" s="7">
        <v>0</v>
      </c>
      <c r="CA96" s="7">
        <v>0</v>
      </c>
      <c r="CB96" s="7">
        <v>0</v>
      </c>
      <c r="CC96" s="7">
        <v>99.54</v>
      </c>
      <c r="CD96" s="7">
        <v>0</v>
      </c>
      <c r="CE96" s="7">
        <v>0</v>
      </c>
      <c r="CF96" s="7">
        <v>0</v>
      </c>
      <c r="CG96" s="7">
        <v>0</v>
      </c>
      <c r="CH96" s="7">
        <v>0</v>
      </c>
      <c r="CI96" s="7">
        <v>0</v>
      </c>
      <c r="CJ96" s="7">
        <v>0</v>
      </c>
      <c r="CK96" s="7">
        <v>0</v>
      </c>
      <c r="CL96" s="7">
        <v>0</v>
      </c>
      <c r="CM96" s="7">
        <v>0</v>
      </c>
      <c r="CN96" s="7">
        <v>0</v>
      </c>
      <c r="CO96" s="7">
        <v>0</v>
      </c>
      <c r="CP96" s="7">
        <v>0</v>
      </c>
      <c r="CQ96" s="7">
        <v>0</v>
      </c>
      <c r="CR96" s="7">
        <v>0</v>
      </c>
      <c r="CS96" s="7">
        <v>0</v>
      </c>
      <c r="CT96" s="7">
        <v>0</v>
      </c>
      <c r="CU96" s="7">
        <v>0</v>
      </c>
      <c r="CV96" s="7">
        <v>0</v>
      </c>
      <c r="CW96" s="7">
        <v>0</v>
      </c>
      <c r="CX96" s="7">
        <v>0</v>
      </c>
      <c r="CY96" s="7">
        <v>0</v>
      </c>
      <c r="CZ96" s="7">
        <v>0</v>
      </c>
      <c r="DA96" s="7">
        <v>0</v>
      </c>
      <c r="DB96" s="7">
        <v>12.82699</v>
      </c>
      <c r="DC96" s="7">
        <v>0</v>
      </c>
      <c r="DD96" s="7">
        <v>51.091999999999999</v>
      </c>
      <c r="DE96" s="7">
        <v>0</v>
      </c>
      <c r="DF96" s="7">
        <v>0</v>
      </c>
      <c r="DG96" s="7">
        <v>0</v>
      </c>
      <c r="DH96" s="7">
        <v>0</v>
      </c>
      <c r="DI96" s="7">
        <v>0</v>
      </c>
      <c r="DJ96" s="7">
        <v>0</v>
      </c>
      <c r="DK96" s="7">
        <v>0</v>
      </c>
      <c r="DL96" s="7">
        <v>0</v>
      </c>
      <c r="DM96" s="7">
        <v>0</v>
      </c>
      <c r="DN96" s="7">
        <v>0</v>
      </c>
      <c r="DO96" s="7">
        <v>0</v>
      </c>
      <c r="DP96" s="7">
        <v>0</v>
      </c>
      <c r="DQ96" s="7">
        <v>0</v>
      </c>
      <c r="DR96" s="7">
        <v>0</v>
      </c>
      <c r="DS96" s="7">
        <v>0</v>
      </c>
      <c r="DT96" s="7">
        <v>0</v>
      </c>
      <c r="DU96" s="7">
        <v>0</v>
      </c>
      <c r="DV96" s="7">
        <v>0</v>
      </c>
      <c r="DW96" s="7">
        <v>0</v>
      </c>
      <c r="DX96" s="7">
        <v>0</v>
      </c>
      <c r="DY96" s="7">
        <v>0</v>
      </c>
      <c r="DZ96" s="7">
        <v>0</v>
      </c>
      <c r="EA96" s="7">
        <v>0</v>
      </c>
      <c r="EB96" s="7">
        <v>0</v>
      </c>
      <c r="EC96" s="7">
        <v>0</v>
      </c>
      <c r="ED96" s="7">
        <v>0</v>
      </c>
      <c r="EE96" s="7">
        <v>0</v>
      </c>
      <c r="EF96" s="7">
        <v>0</v>
      </c>
      <c r="EG96" s="7">
        <v>0</v>
      </c>
      <c r="EH96" s="7">
        <v>0</v>
      </c>
      <c r="EI96" s="7">
        <v>0</v>
      </c>
      <c r="EJ96" s="7">
        <v>0</v>
      </c>
      <c r="EK96" s="7">
        <v>0</v>
      </c>
      <c r="EL96" s="7">
        <v>0</v>
      </c>
      <c r="EM96" s="7">
        <v>0</v>
      </c>
      <c r="EN96" s="7">
        <v>0</v>
      </c>
      <c r="EO96" s="7">
        <v>0</v>
      </c>
      <c r="EP96" s="7">
        <v>0</v>
      </c>
      <c r="EQ96" s="7">
        <v>0</v>
      </c>
      <c r="ER96" s="7">
        <v>0</v>
      </c>
      <c r="ES96" s="7">
        <v>0</v>
      </c>
      <c r="ET96" s="7">
        <v>0</v>
      </c>
      <c r="EU96" s="7">
        <v>0</v>
      </c>
      <c r="EV96" s="7">
        <v>0</v>
      </c>
      <c r="EW96" s="7">
        <v>0</v>
      </c>
      <c r="EX96" s="7">
        <v>0</v>
      </c>
      <c r="EY96" s="7">
        <v>0</v>
      </c>
      <c r="EZ96" s="7">
        <v>0</v>
      </c>
      <c r="FA96" s="7">
        <v>0</v>
      </c>
      <c r="FB96" s="7">
        <v>0</v>
      </c>
      <c r="FC96" s="7">
        <v>0</v>
      </c>
      <c r="FD96" s="7">
        <v>0</v>
      </c>
      <c r="FE96" s="7">
        <v>0</v>
      </c>
      <c r="FF96" s="7">
        <v>0</v>
      </c>
      <c r="FG96" s="7">
        <v>0</v>
      </c>
      <c r="FH96" s="7">
        <v>0</v>
      </c>
      <c r="FI96" s="7">
        <v>0</v>
      </c>
      <c r="FJ96" s="7">
        <v>0</v>
      </c>
      <c r="FK96" s="7">
        <v>0</v>
      </c>
      <c r="FL96" s="7">
        <v>0</v>
      </c>
      <c r="FM96" s="7">
        <v>0</v>
      </c>
      <c r="FN96" s="7">
        <v>0</v>
      </c>
      <c r="FO96" s="7">
        <v>0</v>
      </c>
      <c r="FP96" s="7">
        <v>0</v>
      </c>
      <c r="FQ96" s="7">
        <v>0</v>
      </c>
      <c r="FR96" s="7">
        <v>0</v>
      </c>
      <c r="FS96" s="7">
        <v>0</v>
      </c>
      <c r="FT96" s="7">
        <v>0</v>
      </c>
      <c r="FU96" s="7">
        <v>0</v>
      </c>
      <c r="FV96" s="7">
        <v>0</v>
      </c>
      <c r="FW96" s="7">
        <v>0</v>
      </c>
      <c r="FX96" s="7">
        <v>0</v>
      </c>
      <c r="FY96" s="7">
        <v>1.5095016134815301E-2</v>
      </c>
      <c r="FZ96" s="7">
        <v>0</v>
      </c>
      <c r="GA96" s="7">
        <v>0</v>
      </c>
      <c r="GB96" s="7">
        <v>0</v>
      </c>
      <c r="GC96" s="7">
        <v>0</v>
      </c>
      <c r="GD96" s="7">
        <v>0</v>
      </c>
      <c r="GE96" s="7">
        <v>0</v>
      </c>
      <c r="GF96" s="7">
        <v>0</v>
      </c>
      <c r="GG96" s="7">
        <v>0</v>
      </c>
      <c r="GH96" s="7">
        <v>0</v>
      </c>
      <c r="GI96" s="7">
        <v>0</v>
      </c>
      <c r="GJ96" s="7">
        <v>0</v>
      </c>
      <c r="GK96" s="7">
        <v>5.120980648090347</v>
      </c>
      <c r="GL96" s="7">
        <v>0</v>
      </c>
      <c r="GM96" s="7">
        <v>0</v>
      </c>
      <c r="GN96" s="7">
        <v>0</v>
      </c>
      <c r="GO96" s="7">
        <v>0</v>
      </c>
      <c r="GP96" s="7">
        <v>0</v>
      </c>
      <c r="GQ96" s="7">
        <v>0</v>
      </c>
      <c r="GR96" s="7">
        <v>0</v>
      </c>
      <c r="GS96" s="7">
        <v>0</v>
      </c>
      <c r="GT96" s="7">
        <v>0</v>
      </c>
      <c r="GU96" s="7">
        <v>0</v>
      </c>
      <c r="GV96" s="7">
        <v>0</v>
      </c>
      <c r="GW96" s="7">
        <v>0</v>
      </c>
      <c r="GX96" s="7">
        <v>0</v>
      </c>
      <c r="GY96" s="7">
        <v>0</v>
      </c>
      <c r="GZ96" s="7">
        <v>0</v>
      </c>
      <c r="HA96" s="7">
        <v>20.7</v>
      </c>
      <c r="HB96" s="7">
        <v>0</v>
      </c>
      <c r="HC96" s="7">
        <v>68.094000479334142</v>
      </c>
      <c r="HD96" s="7">
        <v>47.38949844605748</v>
      </c>
      <c r="HE96" s="7">
        <v>0</v>
      </c>
      <c r="HF96" s="7">
        <v>285.69600048332541</v>
      </c>
      <c r="HG96" s="7">
        <v>1032.3120769699465</v>
      </c>
      <c r="HH96" s="7">
        <v>157.38072891566262</v>
      </c>
      <c r="HI96" s="7">
        <v>153.06738764720015</v>
      </c>
      <c r="HJ96" s="7">
        <v>16.356789974695747</v>
      </c>
      <c r="HK96" s="7">
        <v>0</v>
      </c>
      <c r="HL96" s="7">
        <v>0</v>
      </c>
      <c r="HM96" s="7">
        <v>0</v>
      </c>
      <c r="HN96" s="7">
        <v>0</v>
      </c>
      <c r="HO96" s="7">
        <v>494.95646771737097</v>
      </c>
      <c r="HP96" s="7">
        <v>0</v>
      </c>
      <c r="HQ96" s="7">
        <v>0</v>
      </c>
      <c r="HR96" s="7">
        <v>0</v>
      </c>
      <c r="HS96" s="7">
        <v>0</v>
      </c>
      <c r="HT96" s="7">
        <v>0</v>
      </c>
      <c r="HU96" s="7">
        <v>0</v>
      </c>
      <c r="HV96" s="7">
        <v>11.661</v>
      </c>
      <c r="HW96" s="7">
        <v>1.5</v>
      </c>
      <c r="HX96" s="7">
        <v>0</v>
      </c>
      <c r="HY96" s="7">
        <v>0</v>
      </c>
      <c r="HZ96" s="7">
        <v>0</v>
      </c>
      <c r="IA96" s="7">
        <v>0.31902882216829398</v>
      </c>
      <c r="IB96" s="7">
        <v>0</v>
      </c>
      <c r="IC96" s="7">
        <v>0</v>
      </c>
      <c r="ID96" s="7">
        <v>0</v>
      </c>
      <c r="IE96" s="7">
        <v>1.426696341950579E-2</v>
      </c>
      <c r="IF96" s="7">
        <v>0</v>
      </c>
      <c r="IG96" s="7">
        <v>0</v>
      </c>
    </row>
    <row r="97" spans="1:241" x14ac:dyDescent="0.25">
      <c r="A97" s="19" t="s">
        <v>92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7">
        <v>0</v>
      </c>
      <c r="AT97" s="7">
        <v>0</v>
      </c>
      <c r="AU97" s="7">
        <v>0</v>
      </c>
      <c r="AV97" s="7">
        <v>0</v>
      </c>
      <c r="AW97" s="7">
        <v>0</v>
      </c>
      <c r="AX97" s="7">
        <v>0</v>
      </c>
      <c r="AY97" s="7">
        <v>0</v>
      </c>
      <c r="AZ97" s="7">
        <v>0</v>
      </c>
      <c r="BA97" s="7">
        <v>0</v>
      </c>
      <c r="BB97" s="7">
        <v>0</v>
      </c>
      <c r="BC97" s="7">
        <v>0</v>
      </c>
      <c r="BD97" s="7">
        <v>0</v>
      </c>
      <c r="BE97" s="7">
        <v>0</v>
      </c>
      <c r="BF97" s="7">
        <v>0</v>
      </c>
      <c r="BG97" s="7">
        <v>0</v>
      </c>
      <c r="BH97" s="7">
        <v>0</v>
      </c>
      <c r="BI97" s="7">
        <v>0</v>
      </c>
      <c r="BJ97" s="7">
        <v>0</v>
      </c>
      <c r="BK97" s="7">
        <v>0</v>
      </c>
      <c r="BL97" s="7">
        <v>0</v>
      </c>
      <c r="BM97" s="7">
        <v>0</v>
      </c>
      <c r="BN97" s="7">
        <v>0</v>
      </c>
      <c r="BO97" s="7">
        <v>0</v>
      </c>
      <c r="BP97" s="7">
        <v>0</v>
      </c>
      <c r="BQ97" s="7">
        <v>0</v>
      </c>
      <c r="BR97" s="7">
        <v>0</v>
      </c>
      <c r="BS97" s="7">
        <v>0</v>
      </c>
      <c r="BT97" s="7">
        <v>0</v>
      </c>
      <c r="BU97" s="7">
        <v>0</v>
      </c>
      <c r="BV97" s="7">
        <v>142.67791</v>
      </c>
      <c r="BW97" s="7">
        <v>18.7989</v>
      </c>
      <c r="BX97" s="7">
        <v>154.92939000000001</v>
      </c>
      <c r="BY97" s="7">
        <v>147.33117000000001</v>
      </c>
      <c r="BZ97" s="7">
        <v>0</v>
      </c>
      <c r="CA97" s="7">
        <v>0</v>
      </c>
      <c r="CB97" s="7">
        <v>0</v>
      </c>
      <c r="CC97" s="7">
        <v>0</v>
      </c>
      <c r="CD97" s="7">
        <v>0</v>
      </c>
      <c r="CE97" s="7">
        <v>0</v>
      </c>
      <c r="CF97" s="7">
        <v>0</v>
      </c>
      <c r="CG97" s="7">
        <v>0</v>
      </c>
      <c r="CH97" s="7">
        <v>0</v>
      </c>
      <c r="CI97" s="7">
        <v>484.93225000000001</v>
      </c>
      <c r="CJ97" s="7">
        <v>867.22973999999999</v>
      </c>
      <c r="CK97" s="7">
        <v>644.90026999999998</v>
      </c>
      <c r="CL97" s="7">
        <v>508.98050000000001</v>
      </c>
      <c r="CM97" s="7">
        <v>207.06156000000001</v>
      </c>
      <c r="CN97" s="7">
        <v>651.82547999999997</v>
      </c>
      <c r="CO97" s="7">
        <v>845.79665</v>
      </c>
      <c r="CP97" s="7">
        <v>319.96711000000005</v>
      </c>
      <c r="CQ97" s="7">
        <v>0</v>
      </c>
      <c r="CR97" s="7">
        <v>251.83056999999999</v>
      </c>
      <c r="CS97" s="7">
        <v>0</v>
      </c>
      <c r="CT97" s="7">
        <v>182.92610000000002</v>
      </c>
      <c r="CU97" s="7">
        <v>0</v>
      </c>
      <c r="CV97" s="7">
        <v>0</v>
      </c>
      <c r="CW97" s="7">
        <v>0</v>
      </c>
      <c r="CX97" s="7">
        <v>49.74174</v>
      </c>
      <c r="CY97" s="7">
        <v>372.03161999999998</v>
      </c>
      <c r="CZ97" s="7">
        <v>223.56258</v>
      </c>
      <c r="DA97" s="7">
        <v>0</v>
      </c>
      <c r="DB97" s="7">
        <v>856.56904999999995</v>
      </c>
      <c r="DC97" s="7">
        <v>57.532400000000003</v>
      </c>
      <c r="DD97" s="7">
        <v>2.6539699999999997</v>
      </c>
      <c r="DE97" s="7">
        <v>56.629440000000002</v>
      </c>
      <c r="DF97" s="7">
        <v>60.083179999999999</v>
      </c>
      <c r="DG97" s="7">
        <v>1.5447500000000001</v>
      </c>
      <c r="DH97" s="7">
        <v>0</v>
      </c>
      <c r="DI97" s="7">
        <v>63.333779999999997</v>
      </c>
      <c r="DJ97" s="7">
        <v>68.61972999999999</v>
      </c>
      <c r="DK97" s="7">
        <v>0</v>
      </c>
      <c r="DL97" s="7">
        <v>0</v>
      </c>
      <c r="DM97" s="7">
        <v>0</v>
      </c>
      <c r="DN97" s="7">
        <v>0</v>
      </c>
      <c r="DO97" s="7">
        <v>0</v>
      </c>
      <c r="DP97" s="7">
        <v>0</v>
      </c>
      <c r="DQ97" s="7">
        <v>0</v>
      </c>
      <c r="DR97" s="7">
        <v>0</v>
      </c>
      <c r="DS97" s="7">
        <v>0</v>
      </c>
      <c r="DT97" s="7">
        <v>0</v>
      </c>
      <c r="DU97" s="7">
        <v>0</v>
      </c>
      <c r="DV97" s="7">
        <v>0</v>
      </c>
      <c r="DW97" s="7">
        <v>169.76981726187961</v>
      </c>
      <c r="DX97" s="7">
        <v>0</v>
      </c>
      <c r="DY97" s="7">
        <v>0</v>
      </c>
      <c r="DZ97" s="7">
        <v>20.923196675900275</v>
      </c>
      <c r="EA97" s="7">
        <v>175.99127677329625</v>
      </c>
      <c r="EB97" s="7">
        <v>0</v>
      </c>
      <c r="EC97" s="7">
        <v>0</v>
      </c>
      <c r="ED97" s="7">
        <v>0</v>
      </c>
      <c r="EE97" s="7">
        <v>0</v>
      </c>
      <c r="EF97" s="7">
        <v>0</v>
      </c>
      <c r="EG97" s="7">
        <v>0</v>
      </c>
      <c r="EH97" s="7">
        <v>0</v>
      </c>
      <c r="EI97" s="7">
        <v>0</v>
      </c>
      <c r="EJ97" s="7">
        <v>0</v>
      </c>
      <c r="EK97" s="7">
        <v>4815.7444455468521</v>
      </c>
      <c r="EL97" s="7">
        <v>0</v>
      </c>
      <c r="EM97" s="7">
        <v>0</v>
      </c>
      <c r="EN97" s="7">
        <v>2752.0804982972163</v>
      </c>
      <c r="EO97" s="7">
        <v>0</v>
      </c>
      <c r="EP97" s="7">
        <v>610.66659689516825</v>
      </c>
      <c r="EQ97" s="7">
        <v>1314.7245912081216</v>
      </c>
      <c r="ER97" s="7">
        <v>0</v>
      </c>
      <c r="ES97" s="7">
        <v>0</v>
      </c>
      <c r="ET97" s="7">
        <v>1999.269175796469</v>
      </c>
      <c r="EU97" s="7">
        <v>1312.3731710782831</v>
      </c>
      <c r="EV97" s="7">
        <v>0</v>
      </c>
      <c r="EW97" s="7">
        <v>0</v>
      </c>
      <c r="EX97" s="7">
        <v>1093.3926672670821</v>
      </c>
      <c r="EY97" s="7">
        <v>2192.7911854790918</v>
      </c>
      <c r="EZ97" s="7">
        <v>293.17437746548296</v>
      </c>
      <c r="FA97" s="7">
        <v>0</v>
      </c>
      <c r="FB97" s="7">
        <v>0</v>
      </c>
      <c r="FC97" s="7">
        <v>0</v>
      </c>
      <c r="FD97" s="7">
        <v>0</v>
      </c>
      <c r="FE97" s="7">
        <v>0</v>
      </c>
      <c r="FF97" s="7">
        <v>0</v>
      </c>
      <c r="FG97" s="7">
        <v>0</v>
      </c>
      <c r="FH97" s="7">
        <v>0</v>
      </c>
      <c r="FI97" s="7">
        <v>0</v>
      </c>
      <c r="FJ97" s="7">
        <v>0</v>
      </c>
      <c r="FK97" s="7">
        <v>239.53141643059502</v>
      </c>
      <c r="FL97" s="7">
        <v>0</v>
      </c>
      <c r="FM97" s="7">
        <v>0</v>
      </c>
      <c r="FN97" s="7">
        <v>0</v>
      </c>
      <c r="FO97" s="7">
        <v>0</v>
      </c>
      <c r="FP97" s="7">
        <v>178.52987344066497</v>
      </c>
      <c r="FQ97" s="7">
        <v>77.001999999999995</v>
      </c>
      <c r="FR97" s="7">
        <v>0</v>
      </c>
      <c r="FS97" s="7">
        <v>0</v>
      </c>
      <c r="FT97" s="7">
        <v>0</v>
      </c>
      <c r="FU97" s="7">
        <v>0</v>
      </c>
      <c r="FV97" s="7">
        <v>0</v>
      </c>
      <c r="FW97" s="7">
        <v>0</v>
      </c>
      <c r="FX97" s="7">
        <v>0</v>
      </c>
      <c r="FY97" s="7">
        <v>0</v>
      </c>
      <c r="FZ97" s="7">
        <v>0</v>
      </c>
      <c r="GA97" s="7">
        <v>0</v>
      </c>
      <c r="GB97" s="7">
        <v>0</v>
      </c>
      <c r="GC97" s="7">
        <v>0</v>
      </c>
      <c r="GD97" s="7">
        <v>0</v>
      </c>
      <c r="GE97" s="7">
        <v>0</v>
      </c>
      <c r="GF97" s="7">
        <v>0</v>
      </c>
      <c r="GG97" s="7">
        <v>0</v>
      </c>
      <c r="GH97" s="7">
        <v>0</v>
      </c>
      <c r="GI97" s="7">
        <v>0</v>
      </c>
      <c r="GJ97" s="7">
        <v>0</v>
      </c>
      <c r="GK97" s="7">
        <v>0</v>
      </c>
      <c r="GL97" s="7">
        <v>0</v>
      </c>
      <c r="GM97" s="7">
        <v>0</v>
      </c>
      <c r="GN97" s="7">
        <v>0</v>
      </c>
      <c r="GO97" s="7">
        <v>0</v>
      </c>
      <c r="GP97" s="7">
        <v>0</v>
      </c>
      <c r="GQ97" s="7">
        <v>0</v>
      </c>
      <c r="GR97" s="7">
        <v>0</v>
      </c>
      <c r="GS97" s="7">
        <v>0</v>
      </c>
      <c r="GT97" s="7">
        <v>0</v>
      </c>
      <c r="GU97" s="7">
        <v>0</v>
      </c>
      <c r="GV97" s="7">
        <v>0</v>
      </c>
      <c r="GW97" s="7">
        <v>0</v>
      </c>
      <c r="GX97" s="7">
        <v>0</v>
      </c>
      <c r="GY97" s="7">
        <v>0</v>
      </c>
      <c r="GZ97" s="7">
        <v>0</v>
      </c>
      <c r="HA97" s="7">
        <v>0</v>
      </c>
      <c r="HB97" s="7">
        <v>0</v>
      </c>
      <c r="HC97" s="7">
        <v>0</v>
      </c>
      <c r="HD97" s="7">
        <v>0</v>
      </c>
      <c r="HE97" s="7">
        <v>0</v>
      </c>
      <c r="HF97" s="7">
        <v>0</v>
      </c>
      <c r="HG97" s="7">
        <v>140.29980112095458</v>
      </c>
      <c r="HH97" s="7">
        <v>0</v>
      </c>
      <c r="HI97" s="7">
        <v>0</v>
      </c>
      <c r="HJ97" s="7">
        <v>0</v>
      </c>
      <c r="HK97" s="7">
        <v>0</v>
      </c>
      <c r="HL97" s="7">
        <v>0</v>
      </c>
      <c r="HM97" s="7">
        <v>0</v>
      </c>
      <c r="HN97" s="7">
        <v>0</v>
      </c>
      <c r="HO97" s="7">
        <v>0</v>
      </c>
      <c r="HP97" s="7">
        <v>0</v>
      </c>
      <c r="HQ97" s="7">
        <v>0</v>
      </c>
      <c r="HR97" s="7">
        <v>0</v>
      </c>
      <c r="HS97" s="7">
        <v>0</v>
      </c>
      <c r="HT97" s="7">
        <v>0</v>
      </c>
      <c r="HU97" s="7">
        <v>0</v>
      </c>
      <c r="HV97" s="7">
        <v>0</v>
      </c>
      <c r="HW97" s="7">
        <v>0</v>
      </c>
      <c r="HX97" s="7">
        <v>0</v>
      </c>
      <c r="HY97" s="7">
        <v>0</v>
      </c>
      <c r="HZ97" s="7">
        <v>0</v>
      </c>
      <c r="IA97" s="7">
        <v>0</v>
      </c>
      <c r="IB97" s="7">
        <v>0</v>
      </c>
      <c r="IC97" s="7">
        <v>0</v>
      </c>
      <c r="ID97" s="7">
        <v>0</v>
      </c>
      <c r="IE97" s="7">
        <v>0</v>
      </c>
      <c r="IF97" s="7">
        <v>3011.1933799999997</v>
      </c>
      <c r="IG97" s="7">
        <v>0</v>
      </c>
    </row>
    <row r="98" spans="1:241" x14ac:dyDescent="0.25">
      <c r="A98" s="19" t="s">
        <v>93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</v>
      </c>
      <c r="AQ98" s="7">
        <v>0</v>
      </c>
      <c r="AR98" s="7">
        <v>0</v>
      </c>
      <c r="AS98" s="7">
        <v>0</v>
      </c>
      <c r="AT98" s="7">
        <v>0</v>
      </c>
      <c r="AU98" s="7">
        <v>0</v>
      </c>
      <c r="AV98" s="7">
        <v>0</v>
      </c>
      <c r="AW98" s="7">
        <v>0</v>
      </c>
      <c r="AX98" s="7">
        <v>0</v>
      </c>
      <c r="AY98" s="7">
        <v>0</v>
      </c>
      <c r="AZ98" s="7">
        <v>0</v>
      </c>
      <c r="BA98" s="7">
        <v>0</v>
      </c>
      <c r="BB98" s="7">
        <v>0</v>
      </c>
      <c r="BC98" s="7">
        <v>0</v>
      </c>
      <c r="BD98" s="7">
        <v>0</v>
      </c>
      <c r="BE98" s="7">
        <v>0</v>
      </c>
      <c r="BF98" s="7">
        <v>0</v>
      </c>
      <c r="BG98" s="7">
        <v>0</v>
      </c>
      <c r="BH98" s="7">
        <v>0</v>
      </c>
      <c r="BI98" s="7">
        <v>0</v>
      </c>
      <c r="BJ98" s="7">
        <v>0</v>
      </c>
      <c r="BK98" s="7">
        <v>0</v>
      </c>
      <c r="BL98" s="7">
        <v>0</v>
      </c>
      <c r="BM98" s="7">
        <v>0</v>
      </c>
      <c r="BN98" s="7">
        <v>0</v>
      </c>
      <c r="BO98" s="7">
        <v>0</v>
      </c>
      <c r="BP98" s="7">
        <v>0</v>
      </c>
      <c r="BQ98" s="7">
        <v>0</v>
      </c>
      <c r="BR98" s="7">
        <v>0</v>
      </c>
      <c r="BS98" s="7">
        <v>0</v>
      </c>
      <c r="BT98" s="7">
        <v>0</v>
      </c>
      <c r="BU98" s="7">
        <v>0</v>
      </c>
      <c r="BV98" s="7">
        <v>0</v>
      </c>
      <c r="BW98" s="7">
        <v>0</v>
      </c>
      <c r="BX98" s="7">
        <v>0</v>
      </c>
      <c r="BY98" s="7">
        <v>0</v>
      </c>
      <c r="BZ98" s="7">
        <v>0</v>
      </c>
      <c r="CA98" s="7">
        <v>0</v>
      </c>
      <c r="CB98" s="7">
        <v>0</v>
      </c>
      <c r="CC98" s="7">
        <v>0</v>
      </c>
      <c r="CD98" s="7">
        <v>0</v>
      </c>
      <c r="CE98" s="7">
        <v>0</v>
      </c>
      <c r="CF98" s="7">
        <v>0</v>
      </c>
      <c r="CG98" s="7">
        <v>0</v>
      </c>
      <c r="CH98" s="7">
        <v>0</v>
      </c>
      <c r="CI98" s="7">
        <v>0</v>
      </c>
      <c r="CJ98" s="7">
        <v>0</v>
      </c>
      <c r="CK98" s="7">
        <v>0</v>
      </c>
      <c r="CL98" s="7">
        <v>0</v>
      </c>
      <c r="CM98" s="7">
        <v>0</v>
      </c>
      <c r="CN98" s="7">
        <v>0</v>
      </c>
      <c r="CO98" s="7">
        <v>0</v>
      </c>
      <c r="CP98" s="7">
        <v>0</v>
      </c>
      <c r="CQ98" s="7">
        <v>0</v>
      </c>
      <c r="CR98" s="7">
        <v>0</v>
      </c>
      <c r="CS98" s="7">
        <v>0</v>
      </c>
      <c r="CT98" s="7">
        <v>0</v>
      </c>
      <c r="CU98" s="7">
        <v>0</v>
      </c>
      <c r="CV98" s="7">
        <v>0</v>
      </c>
      <c r="CW98" s="7">
        <v>0</v>
      </c>
      <c r="CX98" s="7">
        <v>0</v>
      </c>
      <c r="CY98" s="7">
        <v>0</v>
      </c>
      <c r="CZ98" s="7">
        <v>0</v>
      </c>
      <c r="DA98" s="7">
        <v>0</v>
      </c>
      <c r="DB98" s="7">
        <v>0</v>
      </c>
      <c r="DC98" s="7">
        <v>0</v>
      </c>
      <c r="DD98" s="7">
        <v>0</v>
      </c>
      <c r="DE98" s="7">
        <v>0</v>
      </c>
      <c r="DF98" s="7">
        <v>0</v>
      </c>
      <c r="DG98" s="7">
        <v>0</v>
      </c>
      <c r="DH98" s="7">
        <v>0</v>
      </c>
      <c r="DI98" s="7">
        <v>0</v>
      </c>
      <c r="DJ98" s="7">
        <v>0</v>
      </c>
      <c r="DK98" s="7">
        <v>0</v>
      </c>
      <c r="DL98" s="7">
        <v>0</v>
      </c>
      <c r="DM98" s="7">
        <v>0</v>
      </c>
      <c r="DN98" s="7">
        <v>0</v>
      </c>
      <c r="DO98" s="7">
        <v>0</v>
      </c>
      <c r="DP98" s="7">
        <v>0</v>
      </c>
      <c r="DQ98" s="7">
        <v>1.66205</v>
      </c>
      <c r="DR98" s="7">
        <v>0</v>
      </c>
      <c r="DS98" s="7">
        <v>0</v>
      </c>
      <c r="DT98" s="7">
        <v>0</v>
      </c>
      <c r="DU98" s="7">
        <v>0</v>
      </c>
      <c r="DV98" s="7">
        <v>0</v>
      </c>
      <c r="DW98" s="7">
        <v>0</v>
      </c>
      <c r="DX98" s="7">
        <v>0</v>
      </c>
      <c r="DY98" s="7">
        <v>0</v>
      </c>
      <c r="DZ98" s="7">
        <v>0</v>
      </c>
      <c r="EA98" s="7">
        <v>0</v>
      </c>
      <c r="EB98" s="7">
        <v>0</v>
      </c>
      <c r="EC98" s="7">
        <v>0</v>
      </c>
      <c r="ED98" s="7">
        <v>0</v>
      </c>
      <c r="EE98" s="7">
        <v>0</v>
      </c>
      <c r="EF98" s="7">
        <v>0</v>
      </c>
      <c r="EG98" s="7">
        <v>0</v>
      </c>
      <c r="EH98" s="7">
        <v>0</v>
      </c>
      <c r="EI98" s="7">
        <v>0</v>
      </c>
      <c r="EJ98" s="7">
        <v>0</v>
      </c>
      <c r="EK98" s="7">
        <v>0</v>
      </c>
      <c r="EL98" s="7">
        <v>0</v>
      </c>
      <c r="EM98" s="7">
        <v>0</v>
      </c>
      <c r="EN98" s="7">
        <v>0</v>
      </c>
      <c r="EO98" s="7">
        <v>0</v>
      </c>
      <c r="EP98" s="7">
        <v>0</v>
      </c>
      <c r="EQ98" s="7">
        <v>0</v>
      </c>
      <c r="ER98" s="7">
        <v>0</v>
      </c>
      <c r="ES98" s="7">
        <v>0</v>
      </c>
      <c r="ET98" s="7">
        <v>0</v>
      </c>
      <c r="EU98" s="7">
        <v>0</v>
      </c>
      <c r="EV98" s="7">
        <v>0</v>
      </c>
      <c r="EW98" s="7">
        <v>0</v>
      </c>
      <c r="EX98" s="7">
        <v>0</v>
      </c>
      <c r="EY98" s="7">
        <v>0</v>
      </c>
      <c r="EZ98" s="7">
        <v>0</v>
      </c>
      <c r="FA98" s="7">
        <v>0</v>
      </c>
      <c r="FB98" s="7">
        <v>0</v>
      </c>
      <c r="FC98" s="7">
        <v>0</v>
      </c>
      <c r="FD98" s="7">
        <v>0</v>
      </c>
      <c r="FE98" s="7">
        <v>0</v>
      </c>
      <c r="FF98" s="7">
        <v>0</v>
      </c>
      <c r="FG98" s="7">
        <v>0</v>
      </c>
      <c r="FH98" s="7">
        <v>0</v>
      </c>
      <c r="FI98" s="7">
        <v>0</v>
      </c>
      <c r="FJ98" s="7">
        <v>0</v>
      </c>
      <c r="FK98" s="7">
        <v>0</v>
      </c>
      <c r="FL98" s="7">
        <v>0</v>
      </c>
      <c r="FM98" s="7">
        <v>0</v>
      </c>
      <c r="FN98" s="7">
        <v>0</v>
      </c>
      <c r="FO98" s="7">
        <v>0</v>
      </c>
      <c r="FP98" s="7">
        <v>0</v>
      </c>
      <c r="FQ98" s="7">
        <v>0</v>
      </c>
      <c r="FR98" s="7">
        <v>0</v>
      </c>
      <c r="FS98" s="7">
        <v>0</v>
      </c>
      <c r="FT98" s="7">
        <v>0</v>
      </c>
      <c r="FU98" s="7">
        <v>0</v>
      </c>
      <c r="FV98" s="7">
        <v>0</v>
      </c>
      <c r="FW98" s="7">
        <v>0</v>
      </c>
      <c r="FX98" s="7">
        <v>0</v>
      </c>
      <c r="FY98" s="7">
        <v>0</v>
      </c>
      <c r="FZ98" s="7">
        <v>0</v>
      </c>
      <c r="GA98" s="7">
        <v>0</v>
      </c>
      <c r="GB98" s="7">
        <v>0</v>
      </c>
      <c r="GC98" s="7">
        <v>0</v>
      </c>
      <c r="GD98" s="7">
        <v>0</v>
      </c>
      <c r="GE98" s="7">
        <v>0</v>
      </c>
      <c r="GF98" s="7">
        <v>0</v>
      </c>
      <c r="GG98" s="7">
        <v>0</v>
      </c>
      <c r="GH98" s="7">
        <v>0</v>
      </c>
      <c r="GI98" s="7">
        <v>0</v>
      </c>
      <c r="GJ98" s="7">
        <v>0</v>
      </c>
      <c r="GK98" s="7">
        <v>0</v>
      </c>
      <c r="GL98" s="7">
        <v>0</v>
      </c>
      <c r="GM98" s="7">
        <v>0</v>
      </c>
      <c r="GN98" s="7">
        <v>0</v>
      </c>
      <c r="GO98" s="7">
        <v>0</v>
      </c>
      <c r="GP98" s="7">
        <v>0</v>
      </c>
      <c r="GQ98" s="7">
        <v>0</v>
      </c>
      <c r="GR98" s="7">
        <v>0</v>
      </c>
      <c r="GS98" s="7">
        <v>0</v>
      </c>
      <c r="GT98" s="7">
        <v>0</v>
      </c>
      <c r="GU98" s="7">
        <v>0</v>
      </c>
      <c r="GV98" s="7">
        <v>0</v>
      </c>
      <c r="GW98" s="7">
        <v>0</v>
      </c>
      <c r="GX98" s="7">
        <v>0</v>
      </c>
      <c r="GY98" s="7">
        <v>0</v>
      </c>
      <c r="GZ98" s="7">
        <v>0</v>
      </c>
      <c r="HA98" s="7">
        <v>0</v>
      </c>
      <c r="HB98" s="7">
        <v>0</v>
      </c>
      <c r="HC98" s="7">
        <v>0</v>
      </c>
      <c r="HD98" s="7">
        <v>0</v>
      </c>
      <c r="HE98" s="7">
        <v>0</v>
      </c>
      <c r="HF98" s="7">
        <v>0</v>
      </c>
      <c r="HG98" s="7">
        <v>0</v>
      </c>
      <c r="HH98" s="7">
        <v>0</v>
      </c>
      <c r="HI98" s="7">
        <v>0</v>
      </c>
      <c r="HJ98" s="7">
        <v>0</v>
      </c>
      <c r="HK98" s="7">
        <v>0</v>
      </c>
      <c r="HL98" s="7">
        <v>0</v>
      </c>
      <c r="HM98" s="7">
        <v>0</v>
      </c>
      <c r="HN98" s="7">
        <v>0</v>
      </c>
      <c r="HO98" s="7">
        <v>0</v>
      </c>
      <c r="HP98" s="7">
        <v>0</v>
      </c>
      <c r="HQ98" s="7">
        <v>0</v>
      </c>
      <c r="HR98" s="7">
        <v>0</v>
      </c>
      <c r="HS98" s="7">
        <v>0</v>
      </c>
      <c r="HT98" s="7">
        <v>0</v>
      </c>
      <c r="HU98" s="7">
        <v>0</v>
      </c>
      <c r="HV98" s="7">
        <v>0</v>
      </c>
      <c r="HW98" s="7">
        <v>0</v>
      </c>
      <c r="HX98" s="7">
        <v>0</v>
      </c>
      <c r="HY98" s="7">
        <v>0</v>
      </c>
      <c r="HZ98" s="7">
        <v>0</v>
      </c>
      <c r="IA98" s="7">
        <v>0</v>
      </c>
      <c r="IB98" s="7">
        <v>0</v>
      </c>
      <c r="IC98" s="7">
        <v>0</v>
      </c>
      <c r="ID98" s="7">
        <v>0</v>
      </c>
      <c r="IE98" s="7">
        <v>0</v>
      </c>
      <c r="IF98" s="7">
        <v>0</v>
      </c>
      <c r="IG98" s="7">
        <v>0</v>
      </c>
    </row>
    <row r="99" spans="1:241" x14ac:dyDescent="0.25">
      <c r="A99" s="19" t="s">
        <v>94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7">
        <v>0</v>
      </c>
      <c r="AT99" s="7">
        <v>0</v>
      </c>
      <c r="AU99" s="7">
        <v>0</v>
      </c>
      <c r="AV99" s="7">
        <v>0</v>
      </c>
      <c r="AW99" s="7">
        <v>0</v>
      </c>
      <c r="AX99" s="7">
        <v>0</v>
      </c>
      <c r="AY99" s="7">
        <v>0</v>
      </c>
      <c r="AZ99" s="7">
        <v>0</v>
      </c>
      <c r="BA99" s="7">
        <v>0</v>
      </c>
      <c r="BB99" s="7">
        <v>0</v>
      </c>
      <c r="BC99" s="7">
        <v>0</v>
      </c>
      <c r="BD99" s="7">
        <v>0</v>
      </c>
      <c r="BE99" s="7">
        <v>0</v>
      </c>
      <c r="BF99" s="7">
        <v>0</v>
      </c>
      <c r="BG99" s="7">
        <v>0</v>
      </c>
      <c r="BH99" s="7">
        <v>0</v>
      </c>
      <c r="BI99" s="7">
        <v>0</v>
      </c>
      <c r="BJ99" s="7">
        <v>0</v>
      </c>
      <c r="BK99" s="7">
        <v>0</v>
      </c>
      <c r="BL99" s="7">
        <v>0</v>
      </c>
      <c r="BM99" s="7">
        <v>0</v>
      </c>
      <c r="BN99" s="7">
        <v>0</v>
      </c>
      <c r="BO99" s="7">
        <v>0</v>
      </c>
      <c r="BP99" s="7">
        <v>0</v>
      </c>
      <c r="BQ99" s="7">
        <v>0</v>
      </c>
      <c r="BR99" s="7">
        <v>0</v>
      </c>
      <c r="BS99" s="7">
        <v>0</v>
      </c>
      <c r="BT99" s="7">
        <v>0</v>
      </c>
      <c r="BU99" s="7">
        <v>0</v>
      </c>
      <c r="BV99" s="7">
        <v>0</v>
      </c>
      <c r="BW99" s="7">
        <v>0</v>
      </c>
      <c r="BX99" s="7">
        <v>0</v>
      </c>
      <c r="BY99" s="7">
        <v>0</v>
      </c>
      <c r="BZ99" s="7">
        <v>0</v>
      </c>
      <c r="CA99" s="7">
        <v>0</v>
      </c>
      <c r="CB99" s="7">
        <v>0</v>
      </c>
      <c r="CC99" s="7">
        <v>0</v>
      </c>
      <c r="CD99" s="7">
        <v>0</v>
      </c>
      <c r="CE99" s="7">
        <v>0</v>
      </c>
      <c r="CF99" s="7">
        <v>0</v>
      </c>
      <c r="CG99" s="7">
        <v>0</v>
      </c>
      <c r="CH99" s="7">
        <v>0</v>
      </c>
      <c r="CI99" s="7">
        <v>0</v>
      </c>
      <c r="CJ99" s="7">
        <v>0</v>
      </c>
      <c r="CK99" s="7">
        <v>0</v>
      </c>
      <c r="CL99" s="7">
        <v>0</v>
      </c>
      <c r="CM99" s="7">
        <v>0</v>
      </c>
      <c r="CN99" s="7">
        <v>0</v>
      </c>
      <c r="CO99" s="7">
        <v>0</v>
      </c>
      <c r="CP99" s="7">
        <v>0</v>
      </c>
      <c r="CQ99" s="7">
        <v>0</v>
      </c>
      <c r="CR99" s="7">
        <v>0</v>
      </c>
      <c r="CS99" s="7">
        <v>0</v>
      </c>
      <c r="CT99" s="7">
        <v>0</v>
      </c>
      <c r="CU99" s="7">
        <v>0</v>
      </c>
      <c r="CV99" s="7">
        <v>0</v>
      </c>
      <c r="CW99" s="7">
        <v>0</v>
      </c>
      <c r="CX99" s="7">
        <v>0</v>
      </c>
      <c r="CY99" s="7">
        <v>0</v>
      </c>
      <c r="CZ99" s="7">
        <v>0</v>
      </c>
      <c r="DA99" s="7">
        <v>0</v>
      </c>
      <c r="DB99" s="7">
        <v>0</v>
      </c>
      <c r="DC99" s="7">
        <v>0</v>
      </c>
      <c r="DD99" s="7">
        <v>0</v>
      </c>
      <c r="DE99" s="7">
        <v>0</v>
      </c>
      <c r="DF99" s="7">
        <v>0</v>
      </c>
      <c r="DG99" s="7">
        <v>0</v>
      </c>
      <c r="DH99" s="7">
        <v>0</v>
      </c>
      <c r="DI99" s="7">
        <v>0</v>
      </c>
      <c r="DJ99" s="7">
        <v>0</v>
      </c>
      <c r="DK99" s="7">
        <v>0</v>
      </c>
      <c r="DL99" s="7">
        <v>0</v>
      </c>
      <c r="DM99" s="7">
        <v>0</v>
      </c>
      <c r="DN99" s="7">
        <v>0</v>
      </c>
      <c r="DO99" s="7">
        <v>0</v>
      </c>
      <c r="DP99" s="7">
        <v>0</v>
      </c>
      <c r="DQ99" s="7">
        <v>0</v>
      </c>
      <c r="DR99" s="7">
        <v>0</v>
      </c>
      <c r="DS99" s="7">
        <v>0</v>
      </c>
      <c r="DT99" s="7">
        <v>0</v>
      </c>
      <c r="DU99" s="7">
        <v>0</v>
      </c>
      <c r="DV99" s="7">
        <v>0</v>
      </c>
      <c r="DW99" s="7">
        <v>0</v>
      </c>
      <c r="DX99" s="7">
        <v>0</v>
      </c>
      <c r="DY99" s="7">
        <v>0</v>
      </c>
      <c r="DZ99" s="7">
        <v>0</v>
      </c>
      <c r="EA99" s="7">
        <v>0</v>
      </c>
      <c r="EB99" s="7">
        <v>0</v>
      </c>
      <c r="EC99" s="7">
        <v>0</v>
      </c>
      <c r="ED99" s="7">
        <v>0</v>
      </c>
      <c r="EE99" s="7">
        <v>0</v>
      </c>
      <c r="EF99" s="7">
        <v>0</v>
      </c>
      <c r="EG99" s="7">
        <v>0</v>
      </c>
      <c r="EH99" s="7">
        <v>0</v>
      </c>
      <c r="EI99" s="7">
        <v>0</v>
      </c>
      <c r="EJ99" s="7">
        <v>0</v>
      </c>
      <c r="EK99" s="7">
        <v>10.352998296422488</v>
      </c>
      <c r="EL99" s="7">
        <v>0</v>
      </c>
      <c r="EM99" s="7">
        <v>0</v>
      </c>
      <c r="EN99" s="7">
        <v>18.7425</v>
      </c>
      <c r="EO99" s="7">
        <v>0</v>
      </c>
      <c r="EP99" s="7">
        <v>0</v>
      </c>
      <c r="EQ99" s="7">
        <v>22.312499270924469</v>
      </c>
      <c r="ER99" s="7">
        <v>0</v>
      </c>
      <c r="ES99" s="7">
        <v>0</v>
      </c>
      <c r="ET99" s="7">
        <v>0</v>
      </c>
      <c r="EU99" s="7">
        <v>0</v>
      </c>
      <c r="EV99" s="7">
        <v>0</v>
      </c>
      <c r="EW99" s="7">
        <v>22.3124992481203</v>
      </c>
      <c r="EX99" s="7">
        <v>0</v>
      </c>
      <c r="EY99" s="7">
        <v>0</v>
      </c>
      <c r="EZ99" s="7">
        <v>0</v>
      </c>
      <c r="FA99" s="7">
        <v>0</v>
      </c>
      <c r="FB99" s="7">
        <v>24.097498432601899</v>
      </c>
      <c r="FC99" s="7">
        <v>0</v>
      </c>
      <c r="FD99" s="7">
        <v>0</v>
      </c>
      <c r="FE99" s="7">
        <v>0</v>
      </c>
      <c r="FF99" s="7">
        <v>0</v>
      </c>
      <c r="FG99" s="7">
        <v>25.374996471418502</v>
      </c>
      <c r="FH99" s="7">
        <v>0</v>
      </c>
      <c r="FI99" s="7">
        <v>0</v>
      </c>
      <c r="FJ99" s="7">
        <v>0</v>
      </c>
      <c r="FK99" s="7">
        <v>0</v>
      </c>
      <c r="FL99" s="7">
        <v>0</v>
      </c>
      <c r="FM99" s="7">
        <v>0</v>
      </c>
      <c r="FN99" s="7">
        <v>0</v>
      </c>
      <c r="FO99" s="7">
        <v>0</v>
      </c>
      <c r="FP99" s="7">
        <v>0</v>
      </c>
      <c r="FQ99" s="7">
        <v>0</v>
      </c>
      <c r="FR99" s="7">
        <v>0</v>
      </c>
      <c r="FS99" s="7">
        <v>0</v>
      </c>
      <c r="FT99" s="7">
        <v>0</v>
      </c>
      <c r="FU99" s="7">
        <v>0</v>
      </c>
      <c r="FV99" s="7">
        <v>0</v>
      </c>
      <c r="FW99" s="7">
        <v>0</v>
      </c>
      <c r="FX99" s="7">
        <v>0</v>
      </c>
      <c r="FY99" s="7">
        <v>0</v>
      </c>
      <c r="FZ99" s="7">
        <v>0</v>
      </c>
      <c r="GA99" s="7">
        <v>0</v>
      </c>
      <c r="GB99" s="7">
        <v>0</v>
      </c>
      <c r="GC99" s="7">
        <v>0</v>
      </c>
      <c r="GD99" s="7">
        <v>0</v>
      </c>
      <c r="GE99" s="7">
        <v>0</v>
      </c>
      <c r="GF99" s="7">
        <v>0</v>
      </c>
      <c r="GG99" s="7">
        <v>0</v>
      </c>
      <c r="GH99" s="7">
        <v>0</v>
      </c>
      <c r="GI99" s="7">
        <v>0</v>
      </c>
      <c r="GJ99" s="7">
        <v>0</v>
      </c>
      <c r="GK99" s="7">
        <v>0</v>
      </c>
      <c r="GL99" s="7">
        <v>0</v>
      </c>
      <c r="GM99" s="7">
        <v>0</v>
      </c>
      <c r="GN99" s="7">
        <v>0</v>
      </c>
      <c r="GO99" s="7">
        <v>0</v>
      </c>
      <c r="GP99" s="7">
        <v>0</v>
      </c>
      <c r="GQ99" s="7">
        <v>0</v>
      </c>
      <c r="GR99" s="7">
        <v>53.686490098408456</v>
      </c>
      <c r="GS99" s="7">
        <v>38.5</v>
      </c>
      <c r="GT99" s="7">
        <v>0</v>
      </c>
      <c r="GU99" s="7">
        <v>0</v>
      </c>
      <c r="GV99" s="7">
        <v>77</v>
      </c>
      <c r="GW99" s="7">
        <v>0</v>
      </c>
      <c r="GX99" s="7">
        <v>0</v>
      </c>
      <c r="GY99" s="7">
        <v>0</v>
      </c>
      <c r="GZ99" s="7">
        <v>48.195000914466902</v>
      </c>
      <c r="HA99" s="7">
        <v>0</v>
      </c>
      <c r="HB99" s="7">
        <v>0</v>
      </c>
      <c r="HC99" s="7">
        <v>0</v>
      </c>
      <c r="HD99" s="7">
        <v>54.25</v>
      </c>
      <c r="HE99" s="7">
        <v>0</v>
      </c>
      <c r="HF99" s="7">
        <v>0</v>
      </c>
      <c r="HG99" s="7">
        <v>0</v>
      </c>
      <c r="HH99" s="7">
        <v>0</v>
      </c>
      <c r="HI99" s="7">
        <v>64.749996987770359</v>
      </c>
      <c r="HJ99" s="7">
        <v>195.90899770835844</v>
      </c>
      <c r="HK99" s="7">
        <v>62.65</v>
      </c>
      <c r="HL99" s="7">
        <v>0</v>
      </c>
      <c r="HM99" s="7">
        <v>0</v>
      </c>
      <c r="HN99" s="7">
        <v>0</v>
      </c>
      <c r="HO99" s="7">
        <v>0</v>
      </c>
      <c r="HP99" s="7">
        <v>0</v>
      </c>
      <c r="HQ99" s="7">
        <v>50.75</v>
      </c>
      <c r="HR99" s="7">
        <v>0</v>
      </c>
      <c r="HS99" s="7">
        <v>0</v>
      </c>
      <c r="HT99" s="7">
        <v>0</v>
      </c>
      <c r="HU99" s="7">
        <v>43.75</v>
      </c>
      <c r="HV99" s="7">
        <v>0</v>
      </c>
      <c r="HW99" s="7">
        <v>0</v>
      </c>
      <c r="HX99" s="7">
        <v>0</v>
      </c>
      <c r="HY99" s="7">
        <v>0</v>
      </c>
      <c r="HZ99" s="7">
        <v>40.25</v>
      </c>
      <c r="IA99" s="7">
        <v>0</v>
      </c>
      <c r="IB99" s="7">
        <v>0</v>
      </c>
      <c r="IC99" s="7">
        <v>0</v>
      </c>
      <c r="ID99" s="7">
        <v>0</v>
      </c>
      <c r="IE99" s="7">
        <v>0</v>
      </c>
      <c r="IF99" s="7">
        <v>0</v>
      </c>
      <c r="IG99" s="7">
        <v>0</v>
      </c>
    </row>
    <row r="100" spans="1:241" x14ac:dyDescent="0.25">
      <c r="A100" s="19" t="s">
        <v>95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  <c r="AO100" s="7">
        <v>0</v>
      </c>
      <c r="AP100" s="7">
        <v>0</v>
      </c>
      <c r="AQ100" s="7">
        <v>0</v>
      </c>
      <c r="AR100" s="7">
        <v>0</v>
      </c>
      <c r="AS100" s="7">
        <v>0</v>
      </c>
      <c r="AT100" s="7">
        <v>0</v>
      </c>
      <c r="AU100" s="7">
        <v>0</v>
      </c>
      <c r="AV100" s="7">
        <v>0</v>
      </c>
      <c r="AW100" s="7">
        <v>0</v>
      </c>
      <c r="AX100" s="7">
        <v>0</v>
      </c>
      <c r="AY100" s="7">
        <v>0</v>
      </c>
      <c r="AZ100" s="7">
        <v>0</v>
      </c>
      <c r="BA100" s="7">
        <v>0</v>
      </c>
      <c r="BB100" s="7">
        <v>0</v>
      </c>
      <c r="BC100" s="7">
        <v>0</v>
      </c>
      <c r="BD100" s="7">
        <v>0</v>
      </c>
      <c r="BE100" s="7">
        <v>0</v>
      </c>
      <c r="BF100" s="7">
        <v>0</v>
      </c>
      <c r="BG100" s="7">
        <v>0</v>
      </c>
      <c r="BH100" s="7">
        <v>0</v>
      </c>
      <c r="BI100" s="7">
        <v>0</v>
      </c>
      <c r="BJ100" s="7">
        <v>0</v>
      </c>
      <c r="BK100" s="7">
        <v>0</v>
      </c>
      <c r="BL100" s="7">
        <v>0</v>
      </c>
      <c r="BM100" s="7">
        <v>0</v>
      </c>
      <c r="BN100" s="7">
        <v>0</v>
      </c>
      <c r="BO100" s="7">
        <v>0</v>
      </c>
      <c r="BP100" s="7">
        <v>0</v>
      </c>
      <c r="BQ100" s="7">
        <v>42</v>
      </c>
      <c r="BR100" s="7">
        <v>0</v>
      </c>
      <c r="BS100" s="7">
        <v>3.65</v>
      </c>
      <c r="BT100" s="7">
        <v>12</v>
      </c>
      <c r="BU100" s="7">
        <v>89.199999999999989</v>
      </c>
      <c r="BV100" s="7">
        <v>0</v>
      </c>
      <c r="BW100" s="7">
        <v>45.6</v>
      </c>
      <c r="BX100" s="7">
        <v>0</v>
      </c>
      <c r="BY100" s="7">
        <v>0</v>
      </c>
      <c r="BZ100" s="7">
        <v>0</v>
      </c>
      <c r="CA100" s="7">
        <v>0</v>
      </c>
      <c r="CB100" s="7">
        <v>0</v>
      </c>
      <c r="CC100" s="7">
        <v>0</v>
      </c>
      <c r="CD100" s="7">
        <v>0</v>
      </c>
      <c r="CE100" s="7">
        <v>0</v>
      </c>
      <c r="CF100" s="7">
        <v>20</v>
      </c>
      <c r="CG100" s="7">
        <v>0</v>
      </c>
      <c r="CH100" s="7">
        <v>0</v>
      </c>
      <c r="CI100" s="7">
        <v>0</v>
      </c>
      <c r="CJ100" s="7">
        <v>0</v>
      </c>
      <c r="CK100" s="7">
        <v>14.657</v>
      </c>
      <c r="CL100" s="7">
        <v>0</v>
      </c>
      <c r="CM100" s="7">
        <v>13.8</v>
      </c>
      <c r="CN100" s="7">
        <v>0</v>
      </c>
      <c r="CO100" s="7">
        <v>0</v>
      </c>
      <c r="CP100" s="7">
        <v>0</v>
      </c>
      <c r="CQ100" s="7">
        <v>0</v>
      </c>
      <c r="CR100" s="7">
        <v>0</v>
      </c>
      <c r="CS100" s="7">
        <v>0</v>
      </c>
      <c r="CT100" s="7">
        <v>0</v>
      </c>
      <c r="CU100" s="7">
        <v>0</v>
      </c>
      <c r="CV100" s="7">
        <v>0</v>
      </c>
      <c r="CW100" s="7">
        <v>0</v>
      </c>
      <c r="CX100" s="7">
        <v>0</v>
      </c>
      <c r="CY100" s="7">
        <v>0</v>
      </c>
      <c r="CZ100" s="7">
        <v>0</v>
      </c>
      <c r="DA100" s="7">
        <v>0</v>
      </c>
      <c r="DB100" s="7">
        <v>0</v>
      </c>
      <c r="DC100" s="7">
        <v>0</v>
      </c>
      <c r="DD100" s="7">
        <v>0</v>
      </c>
      <c r="DE100" s="7">
        <v>0</v>
      </c>
      <c r="DF100" s="7">
        <v>0</v>
      </c>
      <c r="DG100" s="7">
        <v>0</v>
      </c>
      <c r="DH100" s="7">
        <v>0</v>
      </c>
      <c r="DI100" s="7">
        <v>0</v>
      </c>
      <c r="DJ100" s="7">
        <v>0</v>
      </c>
      <c r="DK100" s="7">
        <v>0</v>
      </c>
      <c r="DL100" s="7">
        <v>0</v>
      </c>
      <c r="DM100" s="7">
        <v>0</v>
      </c>
      <c r="DN100" s="7">
        <v>0</v>
      </c>
      <c r="DO100" s="7">
        <v>0</v>
      </c>
      <c r="DP100" s="7">
        <v>0</v>
      </c>
      <c r="DQ100" s="7">
        <v>0</v>
      </c>
      <c r="DR100" s="7">
        <v>0</v>
      </c>
      <c r="DS100" s="7">
        <v>0</v>
      </c>
      <c r="DT100" s="7">
        <v>0</v>
      </c>
      <c r="DU100" s="7">
        <v>0</v>
      </c>
      <c r="DV100" s="7">
        <v>0</v>
      </c>
      <c r="DW100" s="7">
        <v>0</v>
      </c>
      <c r="DX100" s="7">
        <v>0</v>
      </c>
      <c r="DY100" s="7">
        <v>0</v>
      </c>
      <c r="DZ100" s="7">
        <v>0</v>
      </c>
      <c r="EA100" s="7">
        <v>0</v>
      </c>
      <c r="EB100" s="7">
        <v>0</v>
      </c>
      <c r="EC100" s="7">
        <v>0</v>
      </c>
      <c r="ED100" s="7">
        <v>0</v>
      </c>
      <c r="EE100" s="7">
        <v>0</v>
      </c>
      <c r="EF100" s="7">
        <v>0</v>
      </c>
      <c r="EG100" s="7">
        <v>0</v>
      </c>
      <c r="EH100" s="7">
        <v>0</v>
      </c>
      <c r="EI100" s="7">
        <v>0</v>
      </c>
      <c r="EJ100" s="7">
        <v>0</v>
      </c>
      <c r="EK100" s="7">
        <v>0</v>
      </c>
      <c r="EL100" s="7">
        <v>0</v>
      </c>
      <c r="EM100" s="7">
        <v>0</v>
      </c>
      <c r="EN100" s="7">
        <v>0</v>
      </c>
      <c r="EO100" s="7">
        <v>0</v>
      </c>
      <c r="EP100" s="7">
        <v>0</v>
      </c>
      <c r="EQ100" s="7">
        <v>0</v>
      </c>
      <c r="ER100" s="7">
        <v>0</v>
      </c>
      <c r="ES100" s="7">
        <v>0</v>
      </c>
      <c r="ET100" s="7">
        <v>0</v>
      </c>
      <c r="EU100" s="7">
        <v>0</v>
      </c>
      <c r="EV100" s="7">
        <v>0</v>
      </c>
      <c r="EW100" s="7">
        <v>0</v>
      </c>
      <c r="EX100" s="7">
        <v>0</v>
      </c>
      <c r="EY100" s="7">
        <v>0</v>
      </c>
      <c r="EZ100" s="7">
        <v>0</v>
      </c>
      <c r="FA100" s="7">
        <v>0</v>
      </c>
      <c r="FB100" s="7">
        <v>0</v>
      </c>
      <c r="FC100" s="7">
        <v>0</v>
      </c>
      <c r="FD100" s="7">
        <v>0</v>
      </c>
      <c r="FE100" s="7">
        <v>0</v>
      </c>
      <c r="FF100" s="7">
        <v>0</v>
      </c>
      <c r="FG100" s="7">
        <v>0</v>
      </c>
      <c r="FH100" s="7">
        <v>0</v>
      </c>
      <c r="FI100" s="7">
        <v>0</v>
      </c>
      <c r="FJ100" s="7">
        <v>0</v>
      </c>
      <c r="FK100" s="7">
        <v>0</v>
      </c>
      <c r="FL100" s="7">
        <v>0</v>
      </c>
      <c r="FM100" s="7">
        <v>0</v>
      </c>
      <c r="FN100" s="7">
        <v>0</v>
      </c>
      <c r="FO100" s="7">
        <v>0</v>
      </c>
      <c r="FP100" s="7">
        <v>0</v>
      </c>
      <c r="FQ100" s="7">
        <v>0</v>
      </c>
      <c r="FR100" s="7">
        <v>0</v>
      </c>
      <c r="FS100" s="7">
        <v>0</v>
      </c>
      <c r="FT100" s="7">
        <v>0</v>
      </c>
      <c r="FU100" s="7">
        <v>0</v>
      </c>
      <c r="FV100" s="7">
        <v>0</v>
      </c>
      <c r="FW100" s="7">
        <v>0</v>
      </c>
      <c r="FX100" s="7">
        <v>0</v>
      </c>
      <c r="FY100" s="7">
        <v>0</v>
      </c>
      <c r="FZ100" s="7">
        <v>0</v>
      </c>
      <c r="GA100" s="7">
        <v>0</v>
      </c>
      <c r="GB100" s="7">
        <v>0</v>
      </c>
      <c r="GC100" s="7">
        <v>0</v>
      </c>
      <c r="GD100" s="7">
        <v>0</v>
      </c>
      <c r="GE100" s="7">
        <v>0</v>
      </c>
      <c r="GF100" s="7">
        <v>0</v>
      </c>
      <c r="GG100" s="7">
        <v>0</v>
      </c>
      <c r="GH100" s="7">
        <v>0</v>
      </c>
      <c r="GI100" s="7">
        <v>0</v>
      </c>
      <c r="GJ100" s="7">
        <v>0</v>
      </c>
      <c r="GK100" s="7">
        <v>0</v>
      </c>
      <c r="GL100" s="7">
        <v>0</v>
      </c>
      <c r="GM100" s="7">
        <v>0</v>
      </c>
      <c r="GN100" s="7">
        <v>0</v>
      </c>
      <c r="GO100" s="7">
        <v>0</v>
      </c>
      <c r="GP100" s="7">
        <v>0</v>
      </c>
      <c r="GQ100" s="7">
        <v>0</v>
      </c>
      <c r="GR100" s="7">
        <v>0</v>
      </c>
      <c r="GS100" s="7">
        <v>0</v>
      </c>
      <c r="GT100" s="7">
        <v>0</v>
      </c>
      <c r="GU100" s="7">
        <v>0</v>
      </c>
      <c r="GV100" s="7">
        <v>0</v>
      </c>
      <c r="GW100" s="7">
        <v>0</v>
      </c>
      <c r="GX100" s="7">
        <v>0</v>
      </c>
      <c r="GY100" s="7">
        <v>0</v>
      </c>
      <c r="GZ100" s="7">
        <v>0</v>
      </c>
      <c r="HA100" s="7">
        <v>0</v>
      </c>
      <c r="HB100" s="7">
        <v>0</v>
      </c>
      <c r="HC100" s="7">
        <v>0</v>
      </c>
      <c r="HD100" s="7">
        <v>0</v>
      </c>
      <c r="HE100" s="7">
        <v>0</v>
      </c>
      <c r="HF100" s="7">
        <v>0</v>
      </c>
      <c r="HG100" s="7">
        <v>0</v>
      </c>
      <c r="HH100" s="7">
        <v>0</v>
      </c>
      <c r="HI100" s="7">
        <v>0</v>
      </c>
      <c r="HJ100" s="7">
        <v>0</v>
      </c>
      <c r="HK100" s="7">
        <v>0</v>
      </c>
      <c r="HL100" s="7">
        <v>0</v>
      </c>
      <c r="HM100" s="7">
        <v>0</v>
      </c>
      <c r="HN100" s="7">
        <v>0</v>
      </c>
      <c r="HO100" s="7">
        <v>0</v>
      </c>
      <c r="HP100" s="7">
        <v>0</v>
      </c>
      <c r="HQ100" s="7">
        <v>0</v>
      </c>
      <c r="HR100" s="7">
        <v>0</v>
      </c>
      <c r="HS100" s="7">
        <v>0</v>
      </c>
      <c r="HT100" s="7">
        <v>0</v>
      </c>
      <c r="HU100" s="7">
        <v>0</v>
      </c>
      <c r="HV100" s="7">
        <v>0</v>
      </c>
      <c r="HW100" s="7">
        <v>0</v>
      </c>
      <c r="HX100" s="7">
        <v>0</v>
      </c>
      <c r="HY100" s="7">
        <v>0</v>
      </c>
      <c r="HZ100" s="7">
        <v>0</v>
      </c>
      <c r="IA100" s="7">
        <v>0</v>
      </c>
      <c r="IB100" s="7">
        <v>0</v>
      </c>
      <c r="IC100" s="7">
        <v>0</v>
      </c>
      <c r="ID100" s="7">
        <v>0</v>
      </c>
      <c r="IE100" s="7">
        <v>0</v>
      </c>
      <c r="IF100" s="7">
        <v>0</v>
      </c>
      <c r="IG100" s="7">
        <v>0</v>
      </c>
    </row>
    <row r="101" spans="1:241" x14ac:dyDescent="0.25">
      <c r="A101" s="19" t="s">
        <v>96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7">
        <v>0</v>
      </c>
      <c r="AR101" s="7">
        <v>0</v>
      </c>
      <c r="AS101" s="7">
        <v>0</v>
      </c>
      <c r="AT101" s="7">
        <v>0</v>
      </c>
      <c r="AU101" s="7">
        <v>0</v>
      </c>
      <c r="AV101" s="7">
        <v>0</v>
      </c>
      <c r="AW101" s="7">
        <v>0</v>
      </c>
      <c r="AX101" s="7">
        <v>0</v>
      </c>
      <c r="AY101" s="7">
        <v>0</v>
      </c>
      <c r="AZ101" s="7">
        <v>0</v>
      </c>
      <c r="BA101" s="7">
        <v>0</v>
      </c>
      <c r="BB101" s="7">
        <v>0</v>
      </c>
      <c r="BC101" s="7">
        <v>0</v>
      </c>
      <c r="BD101" s="7">
        <v>0</v>
      </c>
      <c r="BE101" s="7">
        <v>0</v>
      </c>
      <c r="BF101" s="7">
        <v>0</v>
      </c>
      <c r="BG101" s="7">
        <v>0</v>
      </c>
      <c r="BH101" s="7">
        <v>0</v>
      </c>
      <c r="BI101" s="7">
        <v>0</v>
      </c>
      <c r="BJ101" s="7">
        <v>0</v>
      </c>
      <c r="BK101" s="7">
        <v>0</v>
      </c>
      <c r="BL101" s="7">
        <v>0</v>
      </c>
      <c r="BM101" s="7">
        <v>0</v>
      </c>
      <c r="BN101" s="7">
        <v>0</v>
      </c>
      <c r="BO101" s="7">
        <v>1.5225900000000003</v>
      </c>
      <c r="BP101" s="7">
        <v>0</v>
      </c>
      <c r="BQ101" s="7">
        <v>0</v>
      </c>
      <c r="BR101" s="7">
        <v>0</v>
      </c>
      <c r="BS101" s="7">
        <v>0</v>
      </c>
      <c r="BT101" s="7">
        <v>0</v>
      </c>
      <c r="BU101" s="7">
        <v>0</v>
      </c>
      <c r="BV101" s="7">
        <v>0</v>
      </c>
      <c r="BW101" s="7">
        <v>0</v>
      </c>
      <c r="BX101" s="7">
        <v>0</v>
      </c>
      <c r="BY101" s="7">
        <v>0</v>
      </c>
      <c r="BZ101" s="7">
        <v>0</v>
      </c>
      <c r="CA101" s="7">
        <v>0</v>
      </c>
      <c r="CB101" s="7">
        <v>0</v>
      </c>
      <c r="CC101" s="7">
        <v>0</v>
      </c>
      <c r="CD101" s="7">
        <v>0</v>
      </c>
      <c r="CE101" s="7">
        <v>0</v>
      </c>
      <c r="CF101" s="7">
        <v>0</v>
      </c>
      <c r="CG101" s="7">
        <v>0</v>
      </c>
      <c r="CH101" s="7">
        <v>0</v>
      </c>
      <c r="CI101" s="7">
        <v>0</v>
      </c>
      <c r="CJ101" s="7">
        <v>0</v>
      </c>
      <c r="CK101" s="7">
        <v>0</v>
      </c>
      <c r="CL101" s="7">
        <v>0</v>
      </c>
      <c r="CM101" s="7">
        <v>0</v>
      </c>
      <c r="CN101" s="7">
        <v>0</v>
      </c>
      <c r="CO101" s="7">
        <v>0</v>
      </c>
      <c r="CP101" s="7">
        <v>0</v>
      </c>
      <c r="CQ101" s="7">
        <v>0</v>
      </c>
      <c r="CR101" s="7">
        <v>0</v>
      </c>
      <c r="CS101" s="7">
        <v>0</v>
      </c>
      <c r="CT101" s="7">
        <v>0</v>
      </c>
      <c r="CU101" s="7">
        <v>0</v>
      </c>
      <c r="CV101" s="7">
        <v>0</v>
      </c>
      <c r="CW101" s="7">
        <v>0</v>
      </c>
      <c r="CX101" s="7">
        <v>0</v>
      </c>
      <c r="CY101" s="7">
        <v>0</v>
      </c>
      <c r="CZ101" s="7">
        <v>0</v>
      </c>
      <c r="DA101" s="7">
        <v>0</v>
      </c>
      <c r="DB101" s="7">
        <v>0</v>
      </c>
      <c r="DC101" s="7">
        <v>0</v>
      </c>
      <c r="DD101" s="7">
        <v>0</v>
      </c>
      <c r="DE101" s="7">
        <v>0</v>
      </c>
      <c r="DF101" s="7">
        <v>0</v>
      </c>
      <c r="DG101" s="7">
        <v>0</v>
      </c>
      <c r="DH101" s="7">
        <v>0</v>
      </c>
      <c r="DI101" s="7">
        <v>0</v>
      </c>
      <c r="DJ101" s="7">
        <v>0</v>
      </c>
      <c r="DK101" s="7">
        <v>0</v>
      </c>
      <c r="DL101" s="7">
        <v>0</v>
      </c>
      <c r="DM101" s="7">
        <v>0</v>
      </c>
      <c r="DN101" s="7">
        <v>0</v>
      </c>
      <c r="DO101" s="7">
        <v>0</v>
      </c>
      <c r="DP101" s="7">
        <v>0</v>
      </c>
      <c r="DQ101" s="7">
        <v>0</v>
      </c>
      <c r="DR101" s="7">
        <v>0</v>
      </c>
      <c r="DS101" s="7">
        <v>0</v>
      </c>
      <c r="DT101" s="7">
        <v>0</v>
      </c>
      <c r="DU101" s="7">
        <v>0</v>
      </c>
      <c r="DV101" s="7">
        <v>0</v>
      </c>
      <c r="DW101" s="7">
        <v>0</v>
      </c>
      <c r="DX101" s="7">
        <v>0</v>
      </c>
      <c r="DY101" s="7">
        <v>0</v>
      </c>
      <c r="DZ101" s="7">
        <v>0</v>
      </c>
      <c r="EA101" s="7">
        <v>0</v>
      </c>
      <c r="EB101" s="7">
        <v>0</v>
      </c>
      <c r="EC101" s="7">
        <v>0</v>
      </c>
      <c r="ED101" s="7">
        <v>0</v>
      </c>
      <c r="EE101" s="7">
        <v>0</v>
      </c>
      <c r="EF101" s="7">
        <v>0</v>
      </c>
      <c r="EG101" s="7">
        <v>0</v>
      </c>
      <c r="EH101" s="7">
        <v>0</v>
      </c>
      <c r="EI101" s="7">
        <v>0</v>
      </c>
      <c r="EJ101" s="7">
        <v>0</v>
      </c>
      <c r="EK101" s="7">
        <v>0</v>
      </c>
      <c r="EL101" s="7">
        <v>0</v>
      </c>
      <c r="EM101" s="7">
        <v>0</v>
      </c>
      <c r="EN101" s="7">
        <v>0</v>
      </c>
      <c r="EO101" s="7">
        <v>0</v>
      </c>
      <c r="EP101" s="7">
        <v>0</v>
      </c>
      <c r="EQ101" s="7">
        <v>0</v>
      </c>
      <c r="ER101" s="7">
        <v>0</v>
      </c>
      <c r="ES101" s="7">
        <v>0</v>
      </c>
      <c r="ET101" s="7">
        <v>0</v>
      </c>
      <c r="EU101" s="7">
        <v>0</v>
      </c>
      <c r="EV101" s="7">
        <v>0</v>
      </c>
      <c r="EW101" s="7">
        <v>0</v>
      </c>
      <c r="EX101" s="7">
        <v>0</v>
      </c>
      <c r="EY101" s="7">
        <v>0</v>
      </c>
      <c r="EZ101" s="7">
        <v>0</v>
      </c>
      <c r="FA101" s="7">
        <v>0</v>
      </c>
      <c r="FB101" s="7">
        <v>0</v>
      </c>
      <c r="FC101" s="7">
        <v>0</v>
      </c>
      <c r="FD101" s="7">
        <v>0</v>
      </c>
      <c r="FE101" s="7">
        <v>0</v>
      </c>
      <c r="FF101" s="7">
        <v>0</v>
      </c>
      <c r="FG101" s="7">
        <v>0</v>
      </c>
      <c r="FH101" s="7">
        <v>0</v>
      </c>
      <c r="FI101" s="7">
        <v>0</v>
      </c>
      <c r="FJ101" s="7">
        <v>0</v>
      </c>
      <c r="FK101" s="7">
        <v>0</v>
      </c>
      <c r="FL101" s="7">
        <v>0</v>
      </c>
      <c r="FM101" s="7">
        <v>0</v>
      </c>
      <c r="FN101" s="7">
        <v>0</v>
      </c>
      <c r="FO101" s="7">
        <v>0</v>
      </c>
      <c r="FP101" s="7">
        <v>0</v>
      </c>
      <c r="FQ101" s="7">
        <v>0</v>
      </c>
      <c r="FR101" s="7">
        <v>0</v>
      </c>
      <c r="FS101" s="7">
        <v>0</v>
      </c>
      <c r="FT101" s="7">
        <v>0</v>
      </c>
      <c r="FU101" s="7">
        <v>0</v>
      </c>
      <c r="FV101" s="7">
        <v>0</v>
      </c>
      <c r="FW101" s="7">
        <v>0</v>
      </c>
      <c r="FX101" s="7">
        <v>0</v>
      </c>
      <c r="FY101" s="7">
        <v>0</v>
      </c>
      <c r="FZ101" s="7">
        <v>0</v>
      </c>
      <c r="GA101" s="7">
        <v>0</v>
      </c>
      <c r="GB101" s="7">
        <v>0</v>
      </c>
      <c r="GC101" s="7">
        <v>0</v>
      </c>
      <c r="GD101" s="7">
        <v>0</v>
      </c>
      <c r="GE101" s="7">
        <v>0</v>
      </c>
      <c r="GF101" s="7">
        <v>0</v>
      </c>
      <c r="GG101" s="7">
        <v>0</v>
      </c>
      <c r="GH101" s="7">
        <v>0</v>
      </c>
      <c r="GI101" s="7">
        <v>0</v>
      </c>
      <c r="GJ101" s="7">
        <v>0</v>
      </c>
      <c r="GK101" s="7">
        <v>0</v>
      </c>
      <c r="GL101" s="7">
        <v>0</v>
      </c>
      <c r="GM101" s="7">
        <v>0</v>
      </c>
      <c r="GN101" s="7">
        <v>0</v>
      </c>
      <c r="GO101" s="7">
        <v>0</v>
      </c>
      <c r="GP101" s="7">
        <v>0</v>
      </c>
      <c r="GQ101" s="7">
        <v>0</v>
      </c>
      <c r="GR101" s="7">
        <v>0</v>
      </c>
      <c r="GS101" s="7">
        <v>0</v>
      </c>
      <c r="GT101" s="7">
        <v>0</v>
      </c>
      <c r="GU101" s="7">
        <v>0</v>
      </c>
      <c r="GV101" s="7">
        <v>0</v>
      </c>
      <c r="GW101" s="7">
        <v>0</v>
      </c>
      <c r="GX101" s="7">
        <v>0</v>
      </c>
      <c r="GY101" s="7">
        <v>0</v>
      </c>
      <c r="GZ101" s="7">
        <v>0</v>
      </c>
      <c r="HA101" s="7">
        <v>0</v>
      </c>
      <c r="HB101" s="7">
        <v>0</v>
      </c>
      <c r="HC101" s="7">
        <v>0</v>
      </c>
      <c r="HD101" s="7">
        <v>0</v>
      </c>
      <c r="HE101" s="7">
        <v>0</v>
      </c>
      <c r="HF101" s="7">
        <v>0</v>
      </c>
      <c r="HG101" s="7">
        <v>0</v>
      </c>
      <c r="HH101" s="7">
        <v>0</v>
      </c>
      <c r="HI101" s="7">
        <v>0</v>
      </c>
      <c r="HJ101" s="7">
        <v>0</v>
      </c>
      <c r="HK101" s="7">
        <v>0</v>
      </c>
      <c r="HL101" s="7">
        <v>0</v>
      </c>
      <c r="HM101" s="7">
        <v>0</v>
      </c>
      <c r="HN101" s="7">
        <v>0</v>
      </c>
      <c r="HO101" s="7">
        <v>0</v>
      </c>
      <c r="HP101" s="7">
        <v>0</v>
      </c>
      <c r="HQ101" s="7">
        <v>0</v>
      </c>
      <c r="HR101" s="7">
        <v>0</v>
      </c>
      <c r="HS101" s="7">
        <v>0</v>
      </c>
      <c r="HT101" s="7">
        <v>0</v>
      </c>
      <c r="HU101" s="7">
        <v>0</v>
      </c>
      <c r="HV101" s="7">
        <v>0</v>
      </c>
      <c r="HW101" s="7">
        <v>0</v>
      </c>
      <c r="HX101" s="7">
        <v>0</v>
      </c>
      <c r="HY101" s="7">
        <v>0</v>
      </c>
      <c r="HZ101" s="7">
        <v>0</v>
      </c>
      <c r="IA101" s="7">
        <v>0</v>
      </c>
      <c r="IB101" s="7">
        <v>0</v>
      </c>
      <c r="IC101" s="7">
        <v>0</v>
      </c>
      <c r="ID101" s="7">
        <v>0</v>
      </c>
      <c r="IE101" s="7">
        <v>0</v>
      </c>
      <c r="IF101" s="7">
        <v>0</v>
      </c>
      <c r="IG101" s="7">
        <v>0</v>
      </c>
    </row>
    <row r="102" spans="1:241" x14ac:dyDescent="0.25">
      <c r="A102" s="19" t="s">
        <v>97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7">
        <v>0</v>
      </c>
      <c r="AT102" s="7">
        <v>0</v>
      </c>
      <c r="AU102" s="7">
        <v>0</v>
      </c>
      <c r="AV102" s="7">
        <v>0</v>
      </c>
      <c r="AW102" s="7">
        <v>0</v>
      </c>
      <c r="AX102" s="7">
        <v>0</v>
      </c>
      <c r="AY102" s="7">
        <v>0</v>
      </c>
      <c r="AZ102" s="7">
        <v>0</v>
      </c>
      <c r="BA102" s="7">
        <v>0</v>
      </c>
      <c r="BB102" s="7">
        <v>0</v>
      </c>
      <c r="BC102" s="7">
        <v>0</v>
      </c>
      <c r="BD102" s="7">
        <v>0</v>
      </c>
      <c r="BE102" s="7">
        <v>0</v>
      </c>
      <c r="BF102" s="7">
        <v>0</v>
      </c>
      <c r="BG102" s="7">
        <v>0</v>
      </c>
      <c r="BH102" s="7">
        <v>0</v>
      </c>
      <c r="BI102" s="7">
        <v>0</v>
      </c>
      <c r="BJ102" s="7">
        <v>0</v>
      </c>
      <c r="BK102" s="7">
        <v>0</v>
      </c>
      <c r="BL102" s="7">
        <v>7.8349999999999989E-2</v>
      </c>
      <c r="BM102" s="7">
        <v>0</v>
      </c>
      <c r="BN102" s="7">
        <v>0</v>
      </c>
      <c r="BO102" s="7">
        <v>0</v>
      </c>
      <c r="BP102" s="7">
        <v>0</v>
      </c>
      <c r="BQ102" s="7">
        <v>0</v>
      </c>
      <c r="BR102" s="7">
        <v>0</v>
      </c>
      <c r="BS102" s="7">
        <v>0</v>
      </c>
      <c r="BT102" s="7">
        <v>0</v>
      </c>
      <c r="BU102" s="7">
        <v>0</v>
      </c>
      <c r="BV102" s="7">
        <v>0</v>
      </c>
      <c r="BW102" s="7">
        <v>0</v>
      </c>
      <c r="BX102" s="7">
        <v>0</v>
      </c>
      <c r="BY102" s="7">
        <v>0</v>
      </c>
      <c r="BZ102" s="7">
        <v>0</v>
      </c>
      <c r="CA102" s="7">
        <v>0</v>
      </c>
      <c r="CB102" s="7">
        <v>0</v>
      </c>
      <c r="CC102" s="7">
        <v>0</v>
      </c>
      <c r="CD102" s="7">
        <v>0</v>
      </c>
      <c r="CE102" s="7">
        <v>0</v>
      </c>
      <c r="CF102" s="7">
        <v>0</v>
      </c>
      <c r="CG102" s="7">
        <v>0</v>
      </c>
      <c r="CH102" s="7">
        <v>0</v>
      </c>
      <c r="CI102" s="7">
        <v>0</v>
      </c>
      <c r="CJ102" s="7">
        <v>0</v>
      </c>
      <c r="CK102" s="7">
        <v>0</v>
      </c>
      <c r="CL102" s="7">
        <v>0</v>
      </c>
      <c r="CM102" s="7">
        <v>0</v>
      </c>
      <c r="CN102" s="7">
        <v>0</v>
      </c>
      <c r="CO102" s="7">
        <v>0</v>
      </c>
      <c r="CP102" s="7">
        <v>0</v>
      </c>
      <c r="CQ102" s="7">
        <v>0</v>
      </c>
      <c r="CR102" s="7">
        <v>0</v>
      </c>
      <c r="CS102" s="7">
        <v>0</v>
      </c>
      <c r="CT102" s="7">
        <v>0</v>
      </c>
      <c r="CU102" s="7">
        <v>0</v>
      </c>
      <c r="CV102" s="7">
        <v>0</v>
      </c>
      <c r="CW102" s="7">
        <v>0</v>
      </c>
      <c r="CX102" s="7">
        <v>0</v>
      </c>
      <c r="CY102" s="7">
        <v>0</v>
      </c>
      <c r="CZ102" s="7">
        <v>0</v>
      </c>
      <c r="DA102" s="7">
        <v>0</v>
      </c>
      <c r="DB102" s="7">
        <v>0</v>
      </c>
      <c r="DC102" s="7">
        <v>0</v>
      </c>
      <c r="DD102" s="7">
        <v>0</v>
      </c>
      <c r="DE102" s="7">
        <v>0</v>
      </c>
      <c r="DF102" s="7">
        <v>0</v>
      </c>
      <c r="DG102" s="7">
        <v>0</v>
      </c>
      <c r="DH102" s="7">
        <v>0</v>
      </c>
      <c r="DI102" s="7">
        <v>0</v>
      </c>
      <c r="DJ102" s="7">
        <v>0</v>
      </c>
      <c r="DK102" s="7">
        <v>0</v>
      </c>
      <c r="DL102" s="7">
        <v>0</v>
      </c>
      <c r="DM102" s="7">
        <v>0</v>
      </c>
      <c r="DN102" s="7">
        <v>0</v>
      </c>
      <c r="DO102" s="7">
        <v>0</v>
      </c>
      <c r="DP102" s="7">
        <v>0</v>
      </c>
      <c r="DQ102" s="7">
        <v>0</v>
      </c>
      <c r="DR102" s="7">
        <v>0</v>
      </c>
      <c r="DS102" s="7">
        <v>0</v>
      </c>
      <c r="DT102" s="7">
        <v>0</v>
      </c>
      <c r="DU102" s="7">
        <v>0</v>
      </c>
      <c r="DV102" s="7">
        <v>0</v>
      </c>
      <c r="DW102" s="7">
        <v>0</v>
      </c>
      <c r="DX102" s="7">
        <v>0</v>
      </c>
      <c r="DY102" s="7">
        <v>0</v>
      </c>
      <c r="DZ102" s="7">
        <v>0</v>
      </c>
      <c r="EA102" s="7">
        <v>0</v>
      </c>
      <c r="EB102" s="7">
        <v>0</v>
      </c>
      <c r="EC102" s="7">
        <v>0</v>
      </c>
      <c r="ED102" s="7">
        <v>0</v>
      </c>
      <c r="EE102" s="7">
        <v>0</v>
      </c>
      <c r="EF102" s="7">
        <v>0</v>
      </c>
      <c r="EG102" s="7">
        <v>0</v>
      </c>
      <c r="EH102" s="7">
        <v>0</v>
      </c>
      <c r="EI102" s="7">
        <v>0</v>
      </c>
      <c r="EJ102" s="7">
        <v>0</v>
      </c>
      <c r="EK102" s="7">
        <v>0</v>
      </c>
      <c r="EL102" s="7">
        <v>0</v>
      </c>
      <c r="EM102" s="7">
        <v>0</v>
      </c>
      <c r="EN102" s="7">
        <v>0</v>
      </c>
      <c r="EO102" s="7">
        <v>0</v>
      </c>
      <c r="EP102" s="7">
        <v>0</v>
      </c>
      <c r="EQ102" s="7">
        <v>0</v>
      </c>
      <c r="ER102" s="7">
        <v>0</v>
      </c>
      <c r="ES102" s="7">
        <v>0</v>
      </c>
      <c r="ET102" s="7">
        <v>0</v>
      </c>
      <c r="EU102" s="7">
        <v>0</v>
      </c>
      <c r="EV102" s="7">
        <v>0</v>
      </c>
      <c r="EW102" s="7">
        <v>0</v>
      </c>
      <c r="EX102" s="7">
        <v>0</v>
      </c>
      <c r="EY102" s="7">
        <v>0</v>
      </c>
      <c r="EZ102" s="7">
        <v>0</v>
      </c>
      <c r="FA102" s="7">
        <v>0</v>
      </c>
      <c r="FB102" s="7">
        <v>0</v>
      </c>
      <c r="FC102" s="7">
        <v>0</v>
      </c>
      <c r="FD102" s="7">
        <v>0</v>
      </c>
      <c r="FE102" s="7">
        <v>0</v>
      </c>
      <c r="FF102" s="7">
        <v>0</v>
      </c>
      <c r="FG102" s="7">
        <v>0</v>
      </c>
      <c r="FH102" s="7">
        <v>0</v>
      </c>
      <c r="FI102" s="7">
        <v>0</v>
      </c>
      <c r="FJ102" s="7">
        <v>0</v>
      </c>
      <c r="FK102" s="7">
        <v>0</v>
      </c>
      <c r="FL102" s="7">
        <v>0</v>
      </c>
      <c r="FM102" s="7">
        <v>0</v>
      </c>
      <c r="FN102" s="7">
        <v>0</v>
      </c>
      <c r="FO102" s="7">
        <v>0</v>
      </c>
      <c r="FP102" s="7">
        <v>0</v>
      </c>
      <c r="FQ102" s="7">
        <v>0</v>
      </c>
      <c r="FR102" s="7">
        <v>0</v>
      </c>
      <c r="FS102" s="7">
        <v>0</v>
      </c>
      <c r="FT102" s="7">
        <v>0</v>
      </c>
      <c r="FU102" s="7">
        <v>0</v>
      </c>
      <c r="FV102" s="7">
        <v>0</v>
      </c>
      <c r="FW102" s="7">
        <v>0</v>
      </c>
      <c r="FX102" s="7">
        <v>0</v>
      </c>
      <c r="FY102" s="7">
        <v>0</v>
      </c>
      <c r="FZ102" s="7">
        <v>0</v>
      </c>
      <c r="GA102" s="7">
        <v>0</v>
      </c>
      <c r="GB102" s="7">
        <v>0</v>
      </c>
      <c r="GC102" s="7">
        <v>0</v>
      </c>
      <c r="GD102" s="7">
        <v>0</v>
      </c>
      <c r="GE102" s="7">
        <v>0</v>
      </c>
      <c r="GF102" s="7">
        <v>0</v>
      </c>
      <c r="GG102" s="7">
        <v>0</v>
      </c>
      <c r="GH102" s="7">
        <v>0</v>
      </c>
      <c r="GI102" s="7">
        <v>0</v>
      </c>
      <c r="GJ102" s="7">
        <v>0</v>
      </c>
      <c r="GK102" s="7">
        <v>0</v>
      </c>
      <c r="GL102" s="7">
        <v>0</v>
      </c>
      <c r="GM102" s="7">
        <v>0</v>
      </c>
      <c r="GN102" s="7">
        <v>0</v>
      </c>
      <c r="GO102" s="7">
        <v>0</v>
      </c>
      <c r="GP102" s="7">
        <v>0</v>
      </c>
      <c r="GQ102" s="7">
        <v>0</v>
      </c>
      <c r="GR102" s="7">
        <v>0</v>
      </c>
      <c r="GS102" s="7">
        <v>0</v>
      </c>
      <c r="GT102" s="7">
        <v>0</v>
      </c>
      <c r="GU102" s="7">
        <v>0</v>
      </c>
      <c r="GV102" s="7">
        <v>0</v>
      </c>
      <c r="GW102" s="7">
        <v>0</v>
      </c>
      <c r="GX102" s="7">
        <v>0</v>
      </c>
      <c r="GY102" s="7">
        <v>0</v>
      </c>
      <c r="GZ102" s="7">
        <v>0</v>
      </c>
      <c r="HA102" s="7">
        <v>0</v>
      </c>
      <c r="HB102" s="7">
        <v>0</v>
      </c>
      <c r="HC102" s="7">
        <v>0</v>
      </c>
      <c r="HD102" s="7">
        <v>0</v>
      </c>
      <c r="HE102" s="7">
        <v>0</v>
      </c>
      <c r="HF102" s="7">
        <v>0</v>
      </c>
      <c r="HG102" s="7">
        <v>0</v>
      </c>
      <c r="HH102" s="7">
        <v>0</v>
      </c>
      <c r="HI102" s="7">
        <v>0</v>
      </c>
      <c r="HJ102" s="7">
        <v>0</v>
      </c>
      <c r="HK102" s="7">
        <v>0</v>
      </c>
      <c r="HL102" s="7">
        <v>0</v>
      </c>
      <c r="HM102" s="7">
        <v>0</v>
      </c>
      <c r="HN102" s="7">
        <v>0</v>
      </c>
      <c r="HO102" s="7">
        <v>0</v>
      </c>
      <c r="HP102" s="7">
        <v>0</v>
      </c>
      <c r="HQ102" s="7">
        <v>0</v>
      </c>
      <c r="HR102" s="7">
        <v>0</v>
      </c>
      <c r="HS102" s="7">
        <v>0</v>
      </c>
      <c r="HT102" s="7">
        <v>0</v>
      </c>
      <c r="HU102" s="7">
        <v>0</v>
      </c>
      <c r="HV102" s="7">
        <v>0</v>
      </c>
      <c r="HW102" s="7">
        <v>0</v>
      </c>
      <c r="HX102" s="7">
        <v>0</v>
      </c>
      <c r="HY102" s="7">
        <v>0</v>
      </c>
      <c r="HZ102" s="7">
        <v>0</v>
      </c>
      <c r="IA102" s="7">
        <v>0</v>
      </c>
      <c r="IB102" s="7">
        <v>0</v>
      </c>
      <c r="IC102" s="7">
        <v>0</v>
      </c>
      <c r="ID102" s="7">
        <v>0</v>
      </c>
      <c r="IE102" s="7">
        <v>0</v>
      </c>
      <c r="IF102" s="7">
        <v>0</v>
      </c>
      <c r="IG102" s="7">
        <v>0</v>
      </c>
    </row>
    <row r="103" spans="1:241" x14ac:dyDescent="0.25">
      <c r="A103" s="19" t="s">
        <v>98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0.5</v>
      </c>
      <c r="AQ103" s="7">
        <v>0</v>
      </c>
      <c r="AR103" s="7">
        <v>0</v>
      </c>
      <c r="AS103" s="7">
        <v>0</v>
      </c>
      <c r="AT103" s="7">
        <v>0</v>
      </c>
      <c r="AU103" s="7">
        <v>0</v>
      </c>
      <c r="AV103" s="7">
        <v>0</v>
      </c>
      <c r="AW103" s="7">
        <v>0</v>
      </c>
      <c r="AX103" s="7">
        <v>0</v>
      </c>
      <c r="AY103" s="7">
        <v>0</v>
      </c>
      <c r="AZ103" s="7">
        <v>0</v>
      </c>
      <c r="BA103" s="7">
        <v>0</v>
      </c>
      <c r="BB103" s="7">
        <v>0</v>
      </c>
      <c r="BC103" s="7">
        <v>0</v>
      </c>
      <c r="BD103" s="7">
        <v>0</v>
      </c>
      <c r="BE103" s="7">
        <v>0</v>
      </c>
      <c r="BF103" s="7">
        <v>0</v>
      </c>
      <c r="BG103" s="7">
        <v>0</v>
      </c>
      <c r="BH103" s="7">
        <v>0</v>
      </c>
      <c r="BI103" s="7">
        <v>0</v>
      </c>
      <c r="BJ103" s="7">
        <v>0</v>
      </c>
      <c r="BK103" s="7">
        <v>0</v>
      </c>
      <c r="BL103" s="7">
        <v>0</v>
      </c>
      <c r="BM103" s="7">
        <v>0</v>
      </c>
      <c r="BN103" s="7">
        <v>0</v>
      </c>
      <c r="BO103" s="7">
        <v>0</v>
      </c>
      <c r="BP103" s="7">
        <v>0</v>
      </c>
      <c r="BQ103" s="7">
        <v>0</v>
      </c>
      <c r="BR103" s="7">
        <v>0</v>
      </c>
      <c r="BS103" s="7">
        <v>0</v>
      </c>
      <c r="BT103" s="7">
        <v>0</v>
      </c>
      <c r="BU103" s="7">
        <v>0</v>
      </c>
      <c r="BV103" s="7">
        <v>0</v>
      </c>
      <c r="BW103" s="7">
        <v>0</v>
      </c>
      <c r="BX103" s="7">
        <v>0</v>
      </c>
      <c r="BY103" s="7">
        <v>0</v>
      </c>
      <c r="BZ103" s="7">
        <v>0</v>
      </c>
      <c r="CA103" s="7">
        <v>0</v>
      </c>
      <c r="CB103" s="7">
        <v>0</v>
      </c>
      <c r="CC103" s="7">
        <v>0</v>
      </c>
      <c r="CD103" s="7">
        <v>0</v>
      </c>
      <c r="CE103" s="7">
        <v>0</v>
      </c>
      <c r="CF103" s="7">
        <v>0</v>
      </c>
      <c r="CG103" s="7">
        <v>0</v>
      </c>
      <c r="CH103" s="7">
        <v>0</v>
      </c>
      <c r="CI103" s="7">
        <v>0</v>
      </c>
      <c r="CJ103" s="7">
        <v>0</v>
      </c>
      <c r="CK103" s="7">
        <v>0</v>
      </c>
      <c r="CL103" s="7">
        <v>0</v>
      </c>
      <c r="CM103" s="7">
        <v>0</v>
      </c>
      <c r="CN103" s="7">
        <v>0</v>
      </c>
      <c r="CO103" s="7">
        <v>0</v>
      </c>
      <c r="CP103" s="7">
        <v>0</v>
      </c>
      <c r="CQ103" s="7">
        <v>0</v>
      </c>
      <c r="CR103" s="7">
        <v>0</v>
      </c>
      <c r="CS103" s="7">
        <v>0</v>
      </c>
      <c r="CT103" s="7">
        <v>0</v>
      </c>
      <c r="CU103" s="7">
        <v>0</v>
      </c>
      <c r="CV103" s="7">
        <v>0</v>
      </c>
      <c r="CW103" s="7">
        <v>0</v>
      </c>
      <c r="CX103" s="7">
        <v>0</v>
      </c>
      <c r="CY103" s="7">
        <v>0</v>
      </c>
      <c r="CZ103" s="7">
        <v>0</v>
      </c>
      <c r="DA103" s="7">
        <v>0</v>
      </c>
      <c r="DB103" s="7">
        <v>0</v>
      </c>
      <c r="DC103" s="7">
        <v>2</v>
      </c>
      <c r="DD103" s="7">
        <v>0</v>
      </c>
      <c r="DE103" s="7">
        <v>0</v>
      </c>
      <c r="DF103" s="7">
        <v>0</v>
      </c>
      <c r="DG103" s="7">
        <v>0</v>
      </c>
      <c r="DH103" s="7">
        <v>0</v>
      </c>
      <c r="DI103" s="7">
        <v>0</v>
      </c>
      <c r="DJ103" s="7">
        <v>0</v>
      </c>
      <c r="DK103" s="7">
        <v>0</v>
      </c>
      <c r="DL103" s="7">
        <v>0</v>
      </c>
      <c r="DM103" s="7">
        <v>0</v>
      </c>
      <c r="DN103" s="7">
        <v>0</v>
      </c>
      <c r="DO103" s="7">
        <v>0</v>
      </c>
      <c r="DP103" s="7">
        <v>0</v>
      </c>
      <c r="DQ103" s="7">
        <v>0</v>
      </c>
      <c r="DR103" s="7">
        <v>0</v>
      </c>
      <c r="DS103" s="7">
        <v>0</v>
      </c>
      <c r="DT103" s="7">
        <v>0</v>
      </c>
      <c r="DU103" s="7">
        <v>0</v>
      </c>
      <c r="DV103" s="7">
        <v>0</v>
      </c>
      <c r="DW103" s="7">
        <v>0</v>
      </c>
      <c r="DX103" s="7">
        <v>0</v>
      </c>
      <c r="DY103" s="7">
        <v>0</v>
      </c>
      <c r="DZ103" s="7">
        <v>0</v>
      </c>
      <c r="EA103" s="7">
        <v>0</v>
      </c>
      <c r="EB103" s="7">
        <v>0</v>
      </c>
      <c r="EC103" s="7">
        <v>0</v>
      </c>
      <c r="ED103" s="7">
        <v>0</v>
      </c>
      <c r="EE103" s="7">
        <v>0.29897790055248619</v>
      </c>
      <c r="EF103" s="7">
        <v>0</v>
      </c>
      <c r="EG103" s="7">
        <v>0</v>
      </c>
      <c r="EH103" s="7">
        <v>0</v>
      </c>
      <c r="EI103" s="7">
        <v>0</v>
      </c>
      <c r="EJ103" s="7">
        <v>0</v>
      </c>
      <c r="EK103" s="7">
        <v>0</v>
      </c>
      <c r="EL103" s="7">
        <v>0.317976948219508</v>
      </c>
      <c r="EM103" s="7">
        <v>0</v>
      </c>
      <c r="EN103" s="7">
        <v>0</v>
      </c>
      <c r="EO103" s="7">
        <v>0</v>
      </c>
      <c r="EP103" s="7">
        <v>0</v>
      </c>
      <c r="EQ103" s="7">
        <v>0</v>
      </c>
      <c r="ER103" s="7">
        <v>0</v>
      </c>
      <c r="ES103" s="7">
        <v>0</v>
      </c>
      <c r="ET103" s="7">
        <v>0</v>
      </c>
      <c r="EU103" s="7">
        <v>0</v>
      </c>
      <c r="EV103" s="7">
        <v>0</v>
      </c>
      <c r="EW103" s="7">
        <v>0</v>
      </c>
      <c r="EX103" s="7">
        <v>0</v>
      </c>
      <c r="EY103" s="7">
        <v>0</v>
      </c>
      <c r="EZ103" s="7">
        <v>0</v>
      </c>
      <c r="FA103" s="7">
        <v>0</v>
      </c>
      <c r="FB103" s="7">
        <v>0</v>
      </c>
      <c r="FC103" s="7">
        <v>0</v>
      </c>
      <c r="FD103" s="7">
        <v>0</v>
      </c>
      <c r="FE103" s="7">
        <v>0</v>
      </c>
      <c r="FF103" s="7">
        <v>0</v>
      </c>
      <c r="FG103" s="7">
        <v>0</v>
      </c>
      <c r="FH103" s="7">
        <v>0</v>
      </c>
      <c r="FI103" s="7">
        <v>0</v>
      </c>
      <c r="FJ103" s="7">
        <v>0</v>
      </c>
      <c r="FK103" s="7">
        <v>0</v>
      </c>
      <c r="FL103" s="7">
        <v>0</v>
      </c>
      <c r="FM103" s="7">
        <v>0</v>
      </c>
      <c r="FN103" s="7">
        <v>0</v>
      </c>
      <c r="FO103" s="7">
        <v>0</v>
      </c>
      <c r="FP103" s="7">
        <v>0</v>
      </c>
      <c r="FQ103" s="7">
        <v>0</v>
      </c>
      <c r="FR103" s="7">
        <v>0</v>
      </c>
      <c r="FS103" s="7">
        <v>0</v>
      </c>
      <c r="FT103" s="7">
        <v>0</v>
      </c>
      <c r="FU103" s="7">
        <v>0</v>
      </c>
      <c r="FV103" s="7">
        <v>0</v>
      </c>
      <c r="FW103" s="7">
        <v>0</v>
      </c>
      <c r="FX103" s="7">
        <v>0</v>
      </c>
      <c r="FY103" s="7">
        <v>0</v>
      </c>
      <c r="FZ103" s="7">
        <v>0</v>
      </c>
      <c r="GA103" s="7">
        <v>0</v>
      </c>
      <c r="GB103" s="7">
        <v>0</v>
      </c>
      <c r="GC103" s="7">
        <v>0</v>
      </c>
      <c r="GD103" s="7">
        <v>0</v>
      </c>
      <c r="GE103" s="7">
        <v>0</v>
      </c>
      <c r="GF103" s="7">
        <v>0</v>
      </c>
      <c r="GG103" s="7">
        <v>0</v>
      </c>
      <c r="GH103" s="7">
        <v>0</v>
      </c>
      <c r="GI103" s="7">
        <v>0</v>
      </c>
      <c r="GJ103" s="7">
        <v>0</v>
      </c>
      <c r="GK103" s="7">
        <v>0</v>
      </c>
      <c r="GL103" s="7">
        <v>0</v>
      </c>
      <c r="GM103" s="7">
        <v>0</v>
      </c>
      <c r="GN103" s="7">
        <v>0</v>
      </c>
      <c r="GO103" s="7">
        <v>0</v>
      </c>
      <c r="GP103" s="7">
        <v>0</v>
      </c>
      <c r="GQ103" s="7">
        <v>0</v>
      </c>
      <c r="GR103" s="7">
        <v>0</v>
      </c>
      <c r="GS103" s="7">
        <v>0</v>
      </c>
      <c r="GT103" s="7">
        <v>0</v>
      </c>
      <c r="GU103" s="7">
        <v>0</v>
      </c>
      <c r="GV103" s="7">
        <v>0</v>
      </c>
      <c r="GW103" s="7">
        <v>0</v>
      </c>
      <c r="GX103" s="7">
        <v>0</v>
      </c>
      <c r="GY103" s="7">
        <v>0</v>
      </c>
      <c r="GZ103" s="7">
        <v>0</v>
      </c>
      <c r="HA103" s="7">
        <v>0</v>
      </c>
      <c r="HB103" s="7">
        <v>0</v>
      </c>
      <c r="HC103" s="7">
        <v>0</v>
      </c>
      <c r="HD103" s="7">
        <v>0</v>
      </c>
      <c r="HE103" s="7">
        <v>0</v>
      </c>
      <c r="HF103" s="7">
        <v>0</v>
      </c>
      <c r="HG103" s="7">
        <v>0</v>
      </c>
      <c r="HH103" s="7">
        <v>0</v>
      </c>
      <c r="HI103" s="7">
        <v>0</v>
      </c>
      <c r="HJ103" s="7">
        <v>0</v>
      </c>
      <c r="HK103" s="7">
        <v>0</v>
      </c>
      <c r="HL103" s="7">
        <v>0</v>
      </c>
      <c r="HM103" s="7">
        <v>0</v>
      </c>
      <c r="HN103" s="7">
        <v>0</v>
      </c>
      <c r="HO103" s="7">
        <v>0</v>
      </c>
      <c r="HP103" s="7">
        <v>0</v>
      </c>
      <c r="HQ103" s="7">
        <v>0</v>
      </c>
      <c r="HR103" s="7">
        <v>0</v>
      </c>
      <c r="HS103" s="7">
        <v>0</v>
      </c>
      <c r="HT103" s="7">
        <v>0</v>
      </c>
      <c r="HU103" s="7">
        <v>0</v>
      </c>
      <c r="HV103" s="7">
        <v>0</v>
      </c>
      <c r="HW103" s="7">
        <v>0</v>
      </c>
      <c r="HX103" s="7">
        <v>0</v>
      </c>
      <c r="HY103" s="7">
        <v>0</v>
      </c>
      <c r="HZ103" s="7">
        <v>0</v>
      </c>
      <c r="IA103" s="7">
        <v>0</v>
      </c>
      <c r="IB103" s="7">
        <v>0</v>
      </c>
      <c r="IC103" s="7">
        <v>0</v>
      </c>
      <c r="ID103" s="7">
        <v>0</v>
      </c>
      <c r="IE103" s="7">
        <v>0</v>
      </c>
      <c r="IF103" s="7">
        <v>0</v>
      </c>
      <c r="IG103" s="7">
        <v>0</v>
      </c>
    </row>
    <row r="104" spans="1:241" x14ac:dyDescent="0.25">
      <c r="A104" s="19" t="s">
        <v>99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7">
        <v>0</v>
      </c>
      <c r="AJ104" s="7">
        <v>0</v>
      </c>
      <c r="AK104" s="7">
        <v>0</v>
      </c>
      <c r="AL104" s="7">
        <v>0</v>
      </c>
      <c r="AM104" s="7">
        <v>0</v>
      </c>
      <c r="AN104" s="7">
        <v>0</v>
      </c>
      <c r="AO104" s="7">
        <v>0</v>
      </c>
      <c r="AP104" s="7">
        <v>0</v>
      </c>
      <c r="AQ104" s="7">
        <v>0</v>
      </c>
      <c r="AR104" s="7">
        <v>0</v>
      </c>
      <c r="AS104" s="7">
        <v>0</v>
      </c>
      <c r="AT104" s="7">
        <v>0</v>
      </c>
      <c r="AU104" s="7">
        <v>0</v>
      </c>
      <c r="AV104" s="7">
        <v>0</v>
      </c>
      <c r="AW104" s="7">
        <v>0</v>
      </c>
      <c r="AX104" s="7">
        <v>0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7">
        <v>0</v>
      </c>
      <c r="BG104" s="7">
        <v>0</v>
      </c>
      <c r="BH104" s="7">
        <v>0</v>
      </c>
      <c r="BI104" s="7">
        <v>0</v>
      </c>
      <c r="BJ104" s="7">
        <v>0</v>
      </c>
      <c r="BK104" s="7">
        <v>0</v>
      </c>
      <c r="BL104" s="7">
        <v>0</v>
      </c>
      <c r="BM104" s="7">
        <v>0</v>
      </c>
      <c r="BN104" s="7">
        <v>0</v>
      </c>
      <c r="BO104" s="7">
        <v>0</v>
      </c>
      <c r="BP104" s="7">
        <v>0</v>
      </c>
      <c r="BQ104" s="7">
        <v>0</v>
      </c>
      <c r="BR104" s="7">
        <v>0</v>
      </c>
      <c r="BS104" s="7">
        <v>0</v>
      </c>
      <c r="BT104" s="7">
        <v>0</v>
      </c>
      <c r="BU104" s="7">
        <v>0</v>
      </c>
      <c r="BV104" s="7">
        <v>0</v>
      </c>
      <c r="BW104" s="7">
        <v>0</v>
      </c>
      <c r="BX104" s="7">
        <v>0</v>
      </c>
      <c r="BY104" s="7">
        <v>0</v>
      </c>
      <c r="BZ104" s="7">
        <v>0</v>
      </c>
      <c r="CA104" s="7">
        <v>0</v>
      </c>
      <c r="CB104" s="7">
        <v>0</v>
      </c>
      <c r="CC104" s="7">
        <v>0</v>
      </c>
      <c r="CD104" s="7">
        <v>0</v>
      </c>
      <c r="CE104" s="7">
        <v>0</v>
      </c>
      <c r="CF104" s="7">
        <v>0</v>
      </c>
      <c r="CG104" s="7">
        <v>0</v>
      </c>
      <c r="CH104" s="7">
        <v>0</v>
      </c>
      <c r="CI104" s="7">
        <v>0</v>
      </c>
      <c r="CJ104" s="7">
        <v>0</v>
      </c>
      <c r="CK104" s="7">
        <v>0</v>
      </c>
      <c r="CL104" s="7">
        <v>0</v>
      </c>
      <c r="CM104" s="7">
        <v>0</v>
      </c>
      <c r="CN104" s="7">
        <v>0</v>
      </c>
      <c r="CO104" s="7">
        <v>0</v>
      </c>
      <c r="CP104" s="7">
        <v>0</v>
      </c>
      <c r="CQ104" s="7">
        <v>0</v>
      </c>
      <c r="CR104" s="7">
        <v>0</v>
      </c>
      <c r="CS104" s="7">
        <v>0</v>
      </c>
      <c r="CT104" s="7">
        <v>0</v>
      </c>
      <c r="CU104" s="7">
        <v>0</v>
      </c>
      <c r="CV104" s="7">
        <v>0</v>
      </c>
      <c r="CW104" s="7">
        <v>0</v>
      </c>
      <c r="CX104" s="7">
        <v>0</v>
      </c>
      <c r="CY104" s="7">
        <v>0</v>
      </c>
      <c r="CZ104" s="7">
        <v>0</v>
      </c>
      <c r="DA104" s="7">
        <v>0</v>
      </c>
      <c r="DB104" s="7">
        <v>0</v>
      </c>
      <c r="DC104" s="7">
        <v>0</v>
      </c>
      <c r="DD104" s="7">
        <v>0</v>
      </c>
      <c r="DE104" s="7">
        <v>0</v>
      </c>
      <c r="DF104" s="7">
        <v>0</v>
      </c>
      <c r="DG104" s="7">
        <v>0</v>
      </c>
      <c r="DH104" s="7">
        <v>0</v>
      </c>
      <c r="DI104" s="7">
        <v>0</v>
      </c>
      <c r="DJ104" s="7">
        <v>0</v>
      </c>
      <c r="DK104" s="7">
        <v>0</v>
      </c>
      <c r="DL104" s="7">
        <v>0</v>
      </c>
      <c r="DM104" s="7">
        <v>0</v>
      </c>
      <c r="DN104" s="7">
        <v>0</v>
      </c>
      <c r="DO104" s="7">
        <v>0</v>
      </c>
      <c r="DP104" s="7">
        <v>0</v>
      </c>
      <c r="DQ104" s="7">
        <v>0</v>
      </c>
      <c r="DR104" s="7">
        <v>0</v>
      </c>
      <c r="DS104" s="7">
        <v>0</v>
      </c>
      <c r="DT104" s="7">
        <v>0</v>
      </c>
      <c r="DU104" s="7">
        <v>0</v>
      </c>
      <c r="DV104" s="7">
        <v>0</v>
      </c>
      <c r="DW104" s="7">
        <v>0</v>
      </c>
      <c r="DX104" s="7">
        <v>0</v>
      </c>
      <c r="DY104" s="7">
        <v>0</v>
      </c>
      <c r="DZ104" s="7">
        <v>0</v>
      </c>
      <c r="EA104" s="7">
        <v>0</v>
      </c>
      <c r="EB104" s="7">
        <v>0</v>
      </c>
      <c r="EC104" s="7">
        <v>0</v>
      </c>
      <c r="ED104" s="7">
        <v>0.6880484956342805</v>
      </c>
      <c r="EE104" s="7">
        <v>0</v>
      </c>
      <c r="EF104" s="7">
        <v>0</v>
      </c>
      <c r="EG104" s="7">
        <v>0</v>
      </c>
      <c r="EH104" s="7">
        <v>0</v>
      </c>
      <c r="EI104" s="7">
        <v>0</v>
      </c>
      <c r="EJ104" s="7">
        <v>0</v>
      </c>
      <c r="EK104" s="7">
        <v>0</v>
      </c>
      <c r="EL104" s="7">
        <v>0</v>
      </c>
      <c r="EM104" s="7">
        <v>0</v>
      </c>
      <c r="EN104" s="7">
        <v>0</v>
      </c>
      <c r="EO104" s="7">
        <v>0</v>
      </c>
      <c r="EP104" s="7">
        <v>0</v>
      </c>
      <c r="EQ104" s="7">
        <v>0</v>
      </c>
      <c r="ER104" s="7">
        <v>0</v>
      </c>
      <c r="ES104" s="7">
        <v>0</v>
      </c>
      <c r="ET104" s="7">
        <v>0</v>
      </c>
      <c r="EU104" s="7">
        <v>0</v>
      </c>
      <c r="EV104" s="7">
        <v>0</v>
      </c>
      <c r="EW104" s="7">
        <v>0</v>
      </c>
      <c r="EX104" s="7">
        <v>0</v>
      </c>
      <c r="EY104" s="7">
        <v>0</v>
      </c>
      <c r="EZ104" s="7">
        <v>0</v>
      </c>
      <c r="FA104" s="7">
        <v>0</v>
      </c>
      <c r="FB104" s="7">
        <v>0</v>
      </c>
      <c r="FC104" s="7">
        <v>0</v>
      </c>
      <c r="FD104" s="7">
        <v>0</v>
      </c>
      <c r="FE104" s="7">
        <v>0</v>
      </c>
      <c r="FF104" s="7">
        <v>0</v>
      </c>
      <c r="FG104" s="7">
        <v>0</v>
      </c>
      <c r="FH104" s="7">
        <v>0</v>
      </c>
      <c r="FI104" s="7">
        <v>0</v>
      </c>
      <c r="FJ104" s="7">
        <v>0</v>
      </c>
      <c r="FK104" s="7">
        <v>0</v>
      </c>
      <c r="FL104" s="7">
        <v>0</v>
      </c>
      <c r="FM104" s="7">
        <v>0</v>
      </c>
      <c r="FN104" s="7">
        <v>0</v>
      </c>
      <c r="FO104" s="7">
        <v>0</v>
      </c>
      <c r="FP104" s="7">
        <v>0</v>
      </c>
      <c r="FQ104" s="7">
        <v>0</v>
      </c>
      <c r="FR104" s="7">
        <v>0</v>
      </c>
      <c r="FS104" s="7">
        <v>0</v>
      </c>
      <c r="FT104" s="7">
        <v>0</v>
      </c>
      <c r="FU104" s="7">
        <v>0</v>
      </c>
      <c r="FV104" s="7">
        <v>0</v>
      </c>
      <c r="FW104" s="7">
        <v>0</v>
      </c>
      <c r="FX104" s="7">
        <v>0</v>
      </c>
      <c r="FY104" s="7">
        <v>0</v>
      </c>
      <c r="FZ104" s="7">
        <v>0</v>
      </c>
      <c r="GA104" s="7">
        <v>0</v>
      </c>
      <c r="GB104" s="7">
        <v>0</v>
      </c>
      <c r="GC104" s="7">
        <v>0</v>
      </c>
      <c r="GD104" s="7">
        <v>0</v>
      </c>
      <c r="GE104" s="7">
        <v>0</v>
      </c>
      <c r="GF104" s="7">
        <v>0</v>
      </c>
      <c r="GG104" s="7">
        <v>0</v>
      </c>
      <c r="GH104" s="7">
        <v>0</v>
      </c>
      <c r="GI104" s="7">
        <v>0</v>
      </c>
      <c r="GJ104" s="7">
        <v>0</v>
      </c>
      <c r="GK104" s="7">
        <v>0</v>
      </c>
      <c r="GL104" s="7">
        <v>0</v>
      </c>
      <c r="GM104" s="7">
        <v>0</v>
      </c>
      <c r="GN104" s="7">
        <v>0.11000175469380601</v>
      </c>
      <c r="GO104" s="7">
        <v>0</v>
      </c>
      <c r="GP104" s="7">
        <v>0</v>
      </c>
      <c r="GQ104" s="7">
        <v>0</v>
      </c>
      <c r="GR104" s="7">
        <v>0</v>
      </c>
      <c r="GS104" s="7">
        <v>0</v>
      </c>
      <c r="GT104" s="7">
        <v>0</v>
      </c>
      <c r="GU104" s="7">
        <v>0</v>
      </c>
      <c r="GV104" s="7">
        <v>0</v>
      </c>
      <c r="GW104" s="7">
        <v>0</v>
      </c>
      <c r="GX104" s="7">
        <v>0</v>
      </c>
      <c r="GY104" s="7">
        <v>0</v>
      </c>
      <c r="GZ104" s="7">
        <v>0</v>
      </c>
      <c r="HA104" s="7">
        <v>0</v>
      </c>
      <c r="HB104" s="7">
        <v>0</v>
      </c>
      <c r="HC104" s="7">
        <v>0</v>
      </c>
      <c r="HD104" s="7">
        <v>0</v>
      </c>
      <c r="HE104" s="7">
        <v>0</v>
      </c>
      <c r="HF104" s="7">
        <v>0</v>
      </c>
      <c r="HG104" s="7">
        <v>0</v>
      </c>
      <c r="HH104" s="7">
        <v>221.90380102957013</v>
      </c>
      <c r="HI104" s="7">
        <v>0</v>
      </c>
      <c r="HJ104" s="7">
        <v>0</v>
      </c>
      <c r="HK104" s="7">
        <v>0</v>
      </c>
      <c r="HL104" s="7">
        <v>0</v>
      </c>
      <c r="HM104" s="7">
        <v>0</v>
      </c>
      <c r="HN104" s="7">
        <v>0</v>
      </c>
      <c r="HO104" s="7">
        <v>0</v>
      </c>
      <c r="HP104" s="7">
        <v>0</v>
      </c>
      <c r="HQ104" s="7">
        <v>0</v>
      </c>
      <c r="HR104" s="7">
        <v>0</v>
      </c>
      <c r="HS104" s="7">
        <v>0</v>
      </c>
      <c r="HT104" s="7">
        <v>0</v>
      </c>
      <c r="HU104" s="7">
        <v>0</v>
      </c>
      <c r="HV104" s="7">
        <v>0</v>
      </c>
      <c r="HW104" s="7">
        <v>0</v>
      </c>
      <c r="HX104" s="7">
        <v>0</v>
      </c>
      <c r="HY104" s="7">
        <v>0</v>
      </c>
      <c r="HZ104" s="7">
        <v>0</v>
      </c>
      <c r="IA104" s="7">
        <v>0</v>
      </c>
      <c r="IB104" s="7">
        <v>0</v>
      </c>
      <c r="IC104" s="7">
        <v>0</v>
      </c>
      <c r="ID104" s="7">
        <v>0</v>
      </c>
      <c r="IE104" s="7">
        <v>0</v>
      </c>
      <c r="IF104" s="7">
        <v>0</v>
      </c>
      <c r="IG104" s="7">
        <v>0</v>
      </c>
    </row>
    <row r="105" spans="1:241" x14ac:dyDescent="0.25">
      <c r="A105" s="19" t="s">
        <v>100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0</v>
      </c>
      <c r="AS105" s="7">
        <v>0</v>
      </c>
      <c r="AT105" s="7">
        <v>0</v>
      </c>
      <c r="AU105" s="7">
        <v>0</v>
      </c>
      <c r="AV105" s="7">
        <v>0</v>
      </c>
      <c r="AW105" s="7">
        <v>0</v>
      </c>
      <c r="AX105" s="7">
        <v>0</v>
      </c>
      <c r="AY105" s="7">
        <v>0</v>
      </c>
      <c r="AZ105" s="7">
        <v>0</v>
      </c>
      <c r="BA105" s="7">
        <v>0</v>
      </c>
      <c r="BB105" s="7">
        <v>0</v>
      </c>
      <c r="BC105" s="7">
        <v>0</v>
      </c>
      <c r="BD105" s="7">
        <v>0</v>
      </c>
      <c r="BE105" s="7">
        <v>0</v>
      </c>
      <c r="BF105" s="7">
        <v>0</v>
      </c>
      <c r="BG105" s="7">
        <v>0</v>
      </c>
      <c r="BH105" s="7">
        <v>0</v>
      </c>
      <c r="BI105" s="7">
        <v>0</v>
      </c>
      <c r="BJ105" s="7">
        <v>0</v>
      </c>
      <c r="BK105" s="7">
        <v>0</v>
      </c>
      <c r="BL105" s="7">
        <v>0</v>
      </c>
      <c r="BM105" s="7">
        <v>0</v>
      </c>
      <c r="BN105" s="7">
        <v>0</v>
      </c>
      <c r="BO105" s="7">
        <v>0</v>
      </c>
      <c r="BP105" s="7">
        <v>2.5</v>
      </c>
      <c r="BQ105" s="7">
        <v>2.2999999999999998</v>
      </c>
      <c r="BR105" s="7">
        <v>0</v>
      </c>
      <c r="BS105" s="7">
        <v>0</v>
      </c>
      <c r="BT105" s="7">
        <v>0</v>
      </c>
      <c r="BU105" s="7">
        <v>0</v>
      </c>
      <c r="BV105" s="7">
        <v>0</v>
      </c>
      <c r="BW105" s="7">
        <v>0.71947000000000005</v>
      </c>
      <c r="BX105" s="7">
        <v>0</v>
      </c>
      <c r="BY105" s="7">
        <v>0</v>
      </c>
      <c r="BZ105" s="7">
        <v>0</v>
      </c>
      <c r="CA105" s="7">
        <v>0</v>
      </c>
      <c r="CB105" s="7">
        <v>0</v>
      </c>
      <c r="CC105" s="7">
        <v>0</v>
      </c>
      <c r="CD105" s="7">
        <v>0</v>
      </c>
      <c r="CE105" s="7">
        <v>0</v>
      </c>
      <c r="CF105" s="7">
        <v>0</v>
      </c>
      <c r="CG105" s="7">
        <v>0</v>
      </c>
      <c r="CH105" s="7">
        <v>0</v>
      </c>
      <c r="CI105" s="7">
        <v>0</v>
      </c>
      <c r="CJ105" s="7">
        <v>0</v>
      </c>
      <c r="CK105" s="7">
        <v>0</v>
      </c>
      <c r="CL105" s="7">
        <v>0</v>
      </c>
      <c r="CM105" s="7">
        <v>0</v>
      </c>
      <c r="CN105" s="7">
        <v>0</v>
      </c>
      <c r="CO105" s="7">
        <v>17.34</v>
      </c>
      <c r="CP105" s="7">
        <v>0</v>
      </c>
      <c r="CQ105" s="7">
        <v>0</v>
      </c>
      <c r="CR105" s="7">
        <v>9.8141499999999997</v>
      </c>
      <c r="CS105" s="7">
        <v>87.821300000000008</v>
      </c>
      <c r="CT105" s="7">
        <v>0</v>
      </c>
      <c r="CU105" s="7">
        <v>9.2654999999999994</v>
      </c>
      <c r="CV105" s="7">
        <v>38.256250000000001</v>
      </c>
      <c r="CW105" s="7">
        <v>0</v>
      </c>
      <c r="CX105" s="7">
        <v>0</v>
      </c>
      <c r="CY105" s="7">
        <v>0</v>
      </c>
      <c r="CZ105" s="7">
        <v>0</v>
      </c>
      <c r="DA105" s="7">
        <v>0</v>
      </c>
      <c r="DB105" s="7">
        <v>86.221999999999994</v>
      </c>
      <c r="DC105" s="7">
        <v>201.11167</v>
      </c>
      <c r="DD105" s="7">
        <v>227.28500000000003</v>
      </c>
      <c r="DE105" s="7">
        <v>107.54602</v>
      </c>
      <c r="DF105" s="7">
        <v>0</v>
      </c>
      <c r="DG105" s="7">
        <v>0</v>
      </c>
      <c r="DH105" s="7">
        <v>0</v>
      </c>
      <c r="DI105" s="7">
        <v>0</v>
      </c>
      <c r="DJ105" s="7">
        <v>0</v>
      </c>
      <c r="DK105" s="7">
        <v>15.071539999999999</v>
      </c>
      <c r="DL105" s="7">
        <v>0</v>
      </c>
      <c r="DM105" s="7">
        <v>0</v>
      </c>
      <c r="DN105" s="7">
        <v>0</v>
      </c>
      <c r="DO105" s="7">
        <v>0</v>
      </c>
      <c r="DP105" s="7">
        <v>0.20132</v>
      </c>
      <c r="DQ105" s="7">
        <v>0</v>
      </c>
      <c r="DR105" s="7">
        <v>7.7953199999999994</v>
      </c>
      <c r="DS105" s="7">
        <v>0.18</v>
      </c>
      <c r="DT105" s="7">
        <v>0</v>
      </c>
      <c r="DU105" s="7">
        <v>0</v>
      </c>
      <c r="DV105" s="7">
        <v>0</v>
      </c>
      <c r="DW105" s="7">
        <v>0</v>
      </c>
      <c r="DX105" s="7">
        <v>0</v>
      </c>
      <c r="DY105" s="7">
        <v>0</v>
      </c>
      <c r="DZ105" s="7">
        <v>0</v>
      </c>
      <c r="EA105" s="7">
        <v>0</v>
      </c>
      <c r="EB105" s="7">
        <v>0</v>
      </c>
      <c r="EC105" s="7">
        <v>0</v>
      </c>
      <c r="ED105" s="7">
        <v>845</v>
      </c>
      <c r="EE105" s="7">
        <v>0</v>
      </c>
      <c r="EF105" s="7">
        <v>0</v>
      </c>
      <c r="EG105" s="7">
        <v>0</v>
      </c>
      <c r="EH105" s="7">
        <v>0</v>
      </c>
      <c r="EI105" s="7">
        <v>0</v>
      </c>
      <c r="EJ105" s="7">
        <v>0</v>
      </c>
      <c r="EK105" s="7">
        <v>0</v>
      </c>
      <c r="EL105" s="7">
        <v>0</v>
      </c>
      <c r="EM105" s="7">
        <v>0</v>
      </c>
      <c r="EN105" s="7">
        <v>100.04999712064497</v>
      </c>
      <c r="EO105" s="7">
        <v>33.349997097242387</v>
      </c>
      <c r="EP105" s="7">
        <v>39.1</v>
      </c>
      <c r="EQ105" s="7">
        <v>42.09</v>
      </c>
      <c r="ER105" s="7">
        <v>0</v>
      </c>
      <c r="ES105" s="7">
        <v>0</v>
      </c>
      <c r="ET105" s="7">
        <v>8.58</v>
      </c>
      <c r="EU105" s="7">
        <v>0</v>
      </c>
      <c r="EV105" s="7">
        <v>0</v>
      </c>
      <c r="EW105" s="7">
        <v>0</v>
      </c>
      <c r="EX105" s="7">
        <v>0</v>
      </c>
      <c r="EY105" s="7">
        <v>0</v>
      </c>
      <c r="EZ105" s="7">
        <v>0</v>
      </c>
      <c r="FA105" s="7">
        <v>0</v>
      </c>
      <c r="FB105" s="7">
        <v>2.3639984944482797</v>
      </c>
      <c r="FC105" s="7">
        <v>0.5129987046632124</v>
      </c>
      <c r="FD105" s="7">
        <v>6.1983750846310075E-2</v>
      </c>
      <c r="FE105" s="7">
        <v>0</v>
      </c>
      <c r="FF105" s="7">
        <v>0</v>
      </c>
      <c r="FG105" s="7">
        <v>0</v>
      </c>
      <c r="FH105" s="7">
        <v>0</v>
      </c>
      <c r="FI105" s="7">
        <v>45.708997309119496</v>
      </c>
      <c r="FJ105" s="7">
        <v>0</v>
      </c>
      <c r="FK105" s="7">
        <v>0</v>
      </c>
      <c r="FL105" s="7">
        <v>0</v>
      </c>
      <c r="FM105" s="7">
        <v>10.8</v>
      </c>
      <c r="FN105" s="7">
        <v>0</v>
      </c>
      <c r="FO105" s="7">
        <v>19.3469970149254</v>
      </c>
      <c r="FP105" s="7">
        <v>0</v>
      </c>
      <c r="FQ105" s="7">
        <v>0.47919526627218895</v>
      </c>
      <c r="FR105" s="7">
        <v>21.591722556116331</v>
      </c>
      <c r="FS105" s="7">
        <v>19.129996368478388</v>
      </c>
      <c r="FT105" s="7">
        <v>42.433663702274977</v>
      </c>
      <c r="FU105" s="7">
        <v>29.854933861453617</v>
      </c>
      <c r="FV105" s="7">
        <v>843.65996777850694</v>
      </c>
      <c r="FW105" s="7">
        <v>56.419042116927955</v>
      </c>
      <c r="FX105" s="7">
        <v>534.72910410385862</v>
      </c>
      <c r="FY105" s="7">
        <v>1218.6656635802469</v>
      </c>
      <c r="FZ105" s="7">
        <v>0</v>
      </c>
      <c r="GA105" s="7">
        <v>0</v>
      </c>
      <c r="GB105" s="7">
        <v>396.59761447386995</v>
      </c>
      <c r="GC105" s="7">
        <v>0</v>
      </c>
      <c r="GD105" s="7">
        <v>43.307048114435148</v>
      </c>
      <c r="GE105" s="7">
        <v>0</v>
      </c>
      <c r="GF105" s="7">
        <v>90.004896722662735</v>
      </c>
      <c r="GG105" s="7">
        <v>2.591453349493047</v>
      </c>
      <c r="GH105" s="7">
        <v>0</v>
      </c>
      <c r="GI105" s="7">
        <v>402.26809091462712</v>
      </c>
      <c r="GJ105" s="7">
        <v>1935.0755962770131</v>
      </c>
      <c r="GK105" s="7">
        <v>10.785046011263617</v>
      </c>
      <c r="GL105" s="7">
        <v>62.980984352458101</v>
      </c>
      <c r="GM105" s="7">
        <v>97.281515189379775</v>
      </c>
      <c r="GN105" s="7">
        <v>168.72250178895294</v>
      </c>
      <c r="GO105" s="7">
        <v>53.795421657445097</v>
      </c>
      <c r="GP105" s="7">
        <v>281.18249562833989</v>
      </c>
      <c r="GQ105" s="7">
        <v>45.105846979628318</v>
      </c>
      <c r="GR105" s="7">
        <v>77.667172833572025</v>
      </c>
      <c r="GS105" s="7">
        <v>97.611933438199273</v>
      </c>
      <c r="GT105" s="7">
        <v>244.03086358591852</v>
      </c>
      <c r="GU105" s="7">
        <v>212.32165304139147</v>
      </c>
      <c r="GV105" s="7">
        <v>23.255998791175578</v>
      </c>
      <c r="GW105" s="7">
        <v>172.49255148973393</v>
      </c>
      <c r="GX105" s="7">
        <v>0</v>
      </c>
      <c r="GY105" s="7">
        <v>423.84351678777642</v>
      </c>
      <c r="GZ105" s="7">
        <v>233.76598805291957</v>
      </c>
      <c r="HA105" s="7">
        <v>325.09749950866012</v>
      </c>
      <c r="HB105" s="7">
        <v>12.576999506294699</v>
      </c>
      <c r="HC105" s="7">
        <v>195.7783110347369</v>
      </c>
      <c r="HD105" s="7">
        <v>296.10134377796101</v>
      </c>
      <c r="HE105" s="7">
        <v>133.31896898546881</v>
      </c>
      <c r="HF105" s="7">
        <v>316.61043560691348</v>
      </c>
      <c r="HG105" s="7">
        <v>1.0856600361663653</v>
      </c>
      <c r="HH105" s="7">
        <v>348.96503012048191</v>
      </c>
      <c r="HI105" s="7">
        <v>178.72755881388045</v>
      </c>
      <c r="HJ105" s="7">
        <v>134.58300090443143</v>
      </c>
      <c r="HK105" s="7">
        <v>0</v>
      </c>
      <c r="HL105" s="7">
        <v>528.83095137675491</v>
      </c>
      <c r="HM105" s="7">
        <v>64.030654852218248</v>
      </c>
      <c r="HN105" s="7">
        <v>0</v>
      </c>
      <c r="HO105" s="7">
        <v>56.299716189578113</v>
      </c>
      <c r="HP105" s="7">
        <v>2.6138650579999925</v>
      </c>
      <c r="HQ105" s="7">
        <v>0</v>
      </c>
      <c r="HR105" s="7">
        <v>100.29369594000323</v>
      </c>
      <c r="HS105" s="7">
        <v>13.840203651432343</v>
      </c>
      <c r="HT105" s="7">
        <v>28.534609003991182</v>
      </c>
      <c r="HU105" s="7">
        <v>8.593</v>
      </c>
      <c r="HV105" s="7">
        <v>2.7</v>
      </c>
      <c r="HW105" s="7">
        <v>33.422496181723602</v>
      </c>
      <c r="HX105" s="7">
        <v>19.554400000000001</v>
      </c>
      <c r="HY105" s="7">
        <v>0</v>
      </c>
      <c r="HZ105" s="7">
        <v>33.927260744088457</v>
      </c>
      <c r="IA105" s="7">
        <v>4.6272957219553552</v>
      </c>
      <c r="IB105" s="7">
        <v>0.84571000000000007</v>
      </c>
      <c r="IC105" s="7">
        <v>85.400334969679477</v>
      </c>
      <c r="ID105" s="7">
        <v>147.33914999999999</v>
      </c>
      <c r="IE105" s="7">
        <v>85.979957598715217</v>
      </c>
      <c r="IF105" s="7">
        <v>6.2850299999999999</v>
      </c>
      <c r="IG105" s="7">
        <v>3.2482100000000003</v>
      </c>
    </row>
    <row r="106" spans="1:241" x14ac:dyDescent="0.25">
      <c r="A106" s="19" t="s">
        <v>101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7">
        <v>0</v>
      </c>
      <c r="AJ106" s="7">
        <v>0</v>
      </c>
      <c r="AK106" s="7">
        <v>0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0</v>
      </c>
      <c r="AS106" s="7">
        <v>0</v>
      </c>
      <c r="AT106" s="7">
        <v>0</v>
      </c>
      <c r="AU106" s="7">
        <v>0</v>
      </c>
      <c r="AV106" s="7">
        <v>0</v>
      </c>
      <c r="AW106" s="7">
        <v>0</v>
      </c>
      <c r="AX106" s="7">
        <v>0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7.526999999999999E-2</v>
      </c>
      <c r="BE106" s="7">
        <v>0</v>
      </c>
      <c r="BF106" s="7">
        <v>0</v>
      </c>
      <c r="BG106" s="7">
        <v>0</v>
      </c>
      <c r="BH106" s="7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7">
        <v>0</v>
      </c>
      <c r="BO106" s="7">
        <v>0</v>
      </c>
      <c r="BP106" s="7">
        <v>0</v>
      </c>
      <c r="BQ106" s="7">
        <v>0</v>
      </c>
      <c r="BR106" s="7">
        <v>0</v>
      </c>
      <c r="BS106" s="7">
        <v>0</v>
      </c>
      <c r="BT106" s="7">
        <v>0</v>
      </c>
      <c r="BU106" s="7">
        <v>0</v>
      </c>
      <c r="BV106" s="7">
        <v>0</v>
      </c>
      <c r="BW106" s="7">
        <v>0</v>
      </c>
      <c r="BX106" s="7">
        <v>0</v>
      </c>
      <c r="BY106" s="7">
        <v>0</v>
      </c>
      <c r="BZ106" s="7">
        <v>0</v>
      </c>
      <c r="CA106" s="7">
        <v>0</v>
      </c>
      <c r="CB106" s="7">
        <v>0</v>
      </c>
      <c r="CC106" s="7">
        <v>0</v>
      </c>
      <c r="CD106" s="7">
        <v>0</v>
      </c>
      <c r="CE106" s="7">
        <v>0</v>
      </c>
      <c r="CF106" s="7">
        <v>0</v>
      </c>
      <c r="CG106" s="7">
        <v>16.38</v>
      </c>
      <c r="CH106" s="7">
        <v>0</v>
      </c>
      <c r="CI106" s="7">
        <v>0</v>
      </c>
      <c r="CJ106" s="7">
        <v>0</v>
      </c>
      <c r="CK106" s="7">
        <v>0</v>
      </c>
      <c r="CL106" s="7">
        <v>0</v>
      </c>
      <c r="CM106" s="7">
        <v>0</v>
      </c>
      <c r="CN106" s="7">
        <v>0</v>
      </c>
      <c r="CO106" s="7">
        <v>0</v>
      </c>
      <c r="CP106" s="7">
        <v>0</v>
      </c>
      <c r="CQ106" s="7">
        <v>0</v>
      </c>
      <c r="CR106" s="7">
        <v>0</v>
      </c>
      <c r="CS106" s="7">
        <v>0</v>
      </c>
      <c r="CT106" s="7">
        <v>0</v>
      </c>
      <c r="CU106" s="7">
        <v>0</v>
      </c>
      <c r="CV106" s="7">
        <v>0</v>
      </c>
      <c r="CW106" s="7">
        <v>0</v>
      </c>
      <c r="CX106" s="7">
        <v>0</v>
      </c>
      <c r="CY106" s="7">
        <v>0</v>
      </c>
      <c r="CZ106" s="7">
        <v>0</v>
      </c>
      <c r="DA106" s="7">
        <v>0</v>
      </c>
      <c r="DB106" s="7">
        <v>0</v>
      </c>
      <c r="DC106" s="7">
        <v>0</v>
      </c>
      <c r="DD106" s="7">
        <v>0</v>
      </c>
      <c r="DE106" s="7">
        <v>0</v>
      </c>
      <c r="DF106" s="7">
        <v>0</v>
      </c>
      <c r="DG106" s="7">
        <v>0</v>
      </c>
      <c r="DH106" s="7">
        <v>0</v>
      </c>
      <c r="DI106" s="7">
        <v>0</v>
      </c>
      <c r="DJ106" s="7">
        <v>0</v>
      </c>
      <c r="DK106" s="7">
        <v>0</v>
      </c>
      <c r="DL106" s="7">
        <v>0</v>
      </c>
      <c r="DM106" s="7">
        <v>0</v>
      </c>
      <c r="DN106" s="7">
        <v>0</v>
      </c>
      <c r="DO106" s="7">
        <v>0</v>
      </c>
      <c r="DP106" s="7">
        <v>0</v>
      </c>
      <c r="DQ106" s="7">
        <v>4.5559500000000002</v>
      </c>
      <c r="DR106" s="7">
        <v>0</v>
      </c>
      <c r="DS106" s="7">
        <v>0</v>
      </c>
      <c r="DT106" s="7">
        <v>0</v>
      </c>
      <c r="DU106" s="7">
        <v>0</v>
      </c>
      <c r="DV106" s="7">
        <v>0</v>
      </c>
      <c r="DW106" s="7">
        <v>0</v>
      </c>
      <c r="DX106" s="7">
        <v>0</v>
      </c>
      <c r="DY106" s="7">
        <v>0</v>
      </c>
      <c r="DZ106" s="7">
        <v>0</v>
      </c>
      <c r="EA106" s="7">
        <v>0</v>
      </c>
      <c r="EB106" s="7">
        <v>0</v>
      </c>
      <c r="EC106" s="7">
        <v>0</v>
      </c>
      <c r="ED106" s="7">
        <v>0</v>
      </c>
      <c r="EE106" s="7">
        <v>0</v>
      </c>
      <c r="EF106" s="7">
        <v>0</v>
      </c>
      <c r="EG106" s="7">
        <v>0</v>
      </c>
      <c r="EH106" s="7">
        <v>0</v>
      </c>
      <c r="EI106" s="7">
        <v>0</v>
      </c>
      <c r="EJ106" s="7">
        <v>0</v>
      </c>
      <c r="EK106" s="7">
        <v>0</v>
      </c>
      <c r="EL106" s="7">
        <v>0</v>
      </c>
      <c r="EM106" s="7">
        <v>0</v>
      </c>
      <c r="EN106" s="7">
        <v>0</v>
      </c>
      <c r="EO106" s="7">
        <v>0</v>
      </c>
      <c r="EP106" s="7">
        <v>0</v>
      </c>
      <c r="EQ106" s="7">
        <v>0</v>
      </c>
      <c r="ER106" s="7">
        <v>0</v>
      </c>
      <c r="ES106" s="7">
        <v>0</v>
      </c>
      <c r="ET106" s="7">
        <v>0</v>
      </c>
      <c r="EU106" s="7">
        <v>0</v>
      </c>
      <c r="EV106" s="7">
        <v>0</v>
      </c>
      <c r="EW106" s="7">
        <v>0</v>
      </c>
      <c r="EX106" s="7">
        <v>0</v>
      </c>
      <c r="EY106" s="7">
        <v>0</v>
      </c>
      <c r="EZ106" s="7">
        <v>0</v>
      </c>
      <c r="FA106" s="7">
        <v>0</v>
      </c>
      <c r="FB106" s="7">
        <v>0</v>
      </c>
      <c r="FC106" s="7">
        <v>0</v>
      </c>
      <c r="FD106" s="7">
        <v>0</v>
      </c>
      <c r="FE106" s="7">
        <v>0</v>
      </c>
      <c r="FF106" s="7">
        <v>0</v>
      </c>
      <c r="FG106" s="7">
        <v>0</v>
      </c>
      <c r="FH106" s="7">
        <v>0</v>
      </c>
      <c r="FI106" s="7">
        <v>0</v>
      </c>
      <c r="FJ106" s="7">
        <v>0</v>
      </c>
      <c r="FK106" s="7">
        <v>0</v>
      </c>
      <c r="FL106" s="7">
        <v>0</v>
      </c>
      <c r="FM106" s="7">
        <v>0</v>
      </c>
      <c r="FN106" s="7">
        <v>0</v>
      </c>
      <c r="FO106" s="7">
        <v>0</v>
      </c>
      <c r="FP106" s="7">
        <v>0</v>
      </c>
      <c r="FQ106" s="7">
        <v>0</v>
      </c>
      <c r="FR106" s="7">
        <v>0</v>
      </c>
      <c r="FS106" s="7">
        <v>0</v>
      </c>
      <c r="FT106" s="7">
        <v>0</v>
      </c>
      <c r="FU106" s="7">
        <v>0</v>
      </c>
      <c r="FV106" s="7">
        <v>0</v>
      </c>
      <c r="FW106" s="7">
        <v>0</v>
      </c>
      <c r="FX106" s="7">
        <v>0</v>
      </c>
      <c r="FY106" s="7">
        <v>0</v>
      </c>
      <c r="FZ106" s="7">
        <v>0</v>
      </c>
      <c r="GA106" s="7">
        <v>0</v>
      </c>
      <c r="GB106" s="7">
        <v>0</v>
      </c>
      <c r="GC106" s="7">
        <v>0</v>
      </c>
      <c r="GD106" s="7">
        <v>0</v>
      </c>
      <c r="GE106" s="7">
        <v>0</v>
      </c>
      <c r="GF106" s="7">
        <v>0</v>
      </c>
      <c r="GG106" s="7">
        <v>0</v>
      </c>
      <c r="GH106" s="7">
        <v>0</v>
      </c>
      <c r="GI106" s="7">
        <v>0</v>
      </c>
      <c r="GJ106" s="7">
        <v>0.97027226737907069</v>
      </c>
      <c r="GK106" s="7">
        <v>0</v>
      </c>
      <c r="GL106" s="7">
        <v>1.08387168019436E-2</v>
      </c>
      <c r="GM106" s="7">
        <v>0</v>
      </c>
      <c r="GN106" s="7">
        <v>0</v>
      </c>
      <c r="GO106" s="7">
        <v>0</v>
      </c>
      <c r="GP106" s="7">
        <v>0</v>
      </c>
      <c r="GQ106" s="7">
        <v>0</v>
      </c>
      <c r="GR106" s="7">
        <v>0</v>
      </c>
      <c r="GS106" s="7">
        <v>0</v>
      </c>
      <c r="GT106" s="7">
        <v>0</v>
      </c>
      <c r="GU106" s="7">
        <v>0</v>
      </c>
      <c r="GV106" s="7">
        <v>0</v>
      </c>
      <c r="GW106" s="7">
        <v>0</v>
      </c>
      <c r="GX106" s="7">
        <v>1.8159472422062402E-2</v>
      </c>
      <c r="GY106" s="7">
        <v>0</v>
      </c>
      <c r="GZ106" s="7">
        <v>0</v>
      </c>
      <c r="HA106" s="7">
        <v>0</v>
      </c>
      <c r="HB106" s="7">
        <v>0</v>
      </c>
      <c r="HC106" s="7">
        <v>0</v>
      </c>
      <c r="HD106" s="7">
        <v>0</v>
      </c>
      <c r="HE106" s="7">
        <v>0</v>
      </c>
      <c r="HF106" s="7">
        <v>0</v>
      </c>
      <c r="HG106" s="7">
        <v>0</v>
      </c>
      <c r="HH106" s="7">
        <v>0</v>
      </c>
      <c r="HI106" s="7">
        <v>0</v>
      </c>
      <c r="HJ106" s="7">
        <v>0</v>
      </c>
      <c r="HK106" s="7">
        <v>0</v>
      </c>
      <c r="HL106" s="7">
        <v>0</v>
      </c>
      <c r="HM106" s="7">
        <v>0</v>
      </c>
      <c r="HN106" s="7">
        <v>0</v>
      </c>
      <c r="HO106" s="7">
        <v>0</v>
      </c>
      <c r="HP106" s="7">
        <v>0</v>
      </c>
      <c r="HQ106" s="7">
        <v>0</v>
      </c>
      <c r="HR106" s="7">
        <v>0</v>
      </c>
      <c r="HS106" s="7">
        <v>0</v>
      </c>
      <c r="HT106" s="7">
        <v>0</v>
      </c>
      <c r="HU106" s="7">
        <v>0</v>
      </c>
      <c r="HV106" s="7">
        <v>0</v>
      </c>
      <c r="HW106" s="7">
        <v>0</v>
      </c>
      <c r="HX106" s="7">
        <v>0</v>
      </c>
      <c r="HY106" s="7">
        <v>0</v>
      </c>
      <c r="HZ106" s="7">
        <v>0</v>
      </c>
      <c r="IA106" s="7">
        <v>0</v>
      </c>
      <c r="IB106" s="7">
        <v>0</v>
      </c>
      <c r="IC106" s="7">
        <v>0</v>
      </c>
      <c r="ID106" s="7">
        <v>0</v>
      </c>
      <c r="IE106" s="7">
        <v>0</v>
      </c>
      <c r="IF106" s="7">
        <v>0</v>
      </c>
      <c r="IG106" s="7">
        <v>135.43023469711386</v>
      </c>
    </row>
    <row r="107" spans="1:241" x14ac:dyDescent="0.25">
      <c r="A107" s="19" t="s">
        <v>102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317.04399999999998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156.94999999999999</v>
      </c>
      <c r="V107" s="7">
        <v>0</v>
      </c>
      <c r="W107" s="7">
        <v>31.954999999999998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304.63200000000001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0.7</v>
      </c>
      <c r="AM107" s="7">
        <v>0</v>
      </c>
      <c r="AN107" s="7">
        <v>0</v>
      </c>
      <c r="AO107" s="7">
        <v>0</v>
      </c>
      <c r="AP107" s="7">
        <v>0</v>
      </c>
      <c r="AQ107" s="7">
        <v>188.75800000000001</v>
      </c>
      <c r="AR107" s="7">
        <v>133.32300000000001</v>
      </c>
      <c r="AS107" s="7">
        <v>0</v>
      </c>
      <c r="AT107" s="7">
        <v>0</v>
      </c>
      <c r="AU107" s="7">
        <v>4.6038899999999998</v>
      </c>
      <c r="AV107" s="7">
        <v>16.266999999999999</v>
      </c>
      <c r="AW107" s="7">
        <v>16.183</v>
      </c>
      <c r="AX107" s="7">
        <v>0</v>
      </c>
      <c r="AY107" s="7">
        <v>178.28541000000001</v>
      </c>
      <c r="AZ107" s="7">
        <v>0</v>
      </c>
      <c r="BA107" s="7">
        <v>14.1</v>
      </c>
      <c r="BB107" s="7">
        <v>4.9672799999999997</v>
      </c>
      <c r="BC107" s="7">
        <v>88.578879999999998</v>
      </c>
      <c r="BD107" s="7">
        <v>5.7333299999999996</v>
      </c>
      <c r="BE107" s="7">
        <v>0</v>
      </c>
      <c r="BF107" s="7">
        <v>0</v>
      </c>
      <c r="BG107" s="7">
        <v>0</v>
      </c>
      <c r="BH107" s="7">
        <v>0</v>
      </c>
      <c r="BI107" s="7">
        <v>0</v>
      </c>
      <c r="BJ107" s="7">
        <v>0</v>
      </c>
      <c r="BK107" s="7">
        <v>0</v>
      </c>
      <c r="BL107" s="7">
        <v>37.491599999999998</v>
      </c>
      <c r="BM107" s="7">
        <v>35.107929999999996</v>
      </c>
      <c r="BN107" s="7">
        <v>84.733130000000003</v>
      </c>
      <c r="BO107" s="7">
        <v>92.54573000000002</v>
      </c>
      <c r="BP107" s="7">
        <v>174.86710999999994</v>
      </c>
      <c r="BQ107" s="7">
        <v>124.66422000000001</v>
      </c>
      <c r="BR107" s="7">
        <v>134.87199999999999</v>
      </c>
      <c r="BS107" s="7">
        <v>239.18269000000001</v>
      </c>
      <c r="BT107" s="7">
        <v>197.93680000000001</v>
      </c>
      <c r="BU107" s="7">
        <v>199.01951000000003</v>
      </c>
      <c r="BV107" s="7">
        <v>127.65991</v>
      </c>
      <c r="BW107" s="7">
        <v>276.59000000000003</v>
      </c>
      <c r="BX107" s="7">
        <v>613.58563999999978</v>
      </c>
      <c r="BY107" s="7">
        <v>476.7863200000001</v>
      </c>
      <c r="BZ107" s="7">
        <v>794.19587000000001</v>
      </c>
      <c r="CA107" s="7">
        <v>597.19059000000004</v>
      </c>
      <c r="CB107" s="7">
        <v>357.66129999999998</v>
      </c>
      <c r="CC107" s="7">
        <v>182.10319000000001</v>
      </c>
      <c r="CD107" s="7">
        <v>244.63118</v>
      </c>
      <c r="CE107" s="7">
        <v>425.8491800000001</v>
      </c>
      <c r="CF107" s="7">
        <v>169.59258999999997</v>
      </c>
      <c r="CG107" s="7">
        <v>177.58329000000001</v>
      </c>
      <c r="CH107" s="7">
        <v>172.15692000000001</v>
      </c>
      <c r="CI107" s="7">
        <v>45.805219999999998</v>
      </c>
      <c r="CJ107" s="7">
        <v>27</v>
      </c>
      <c r="CK107" s="7">
        <v>0</v>
      </c>
      <c r="CL107" s="7">
        <v>52.5</v>
      </c>
      <c r="CM107" s="7">
        <v>56.7</v>
      </c>
      <c r="CN107" s="7">
        <v>355.96612000000005</v>
      </c>
      <c r="CO107" s="7">
        <v>460.73662999999999</v>
      </c>
      <c r="CP107" s="7">
        <v>300.11250000000001</v>
      </c>
      <c r="CQ107" s="7">
        <v>310.52901000000003</v>
      </c>
      <c r="CR107" s="7">
        <v>176.11937999999998</v>
      </c>
      <c r="CS107" s="7">
        <v>167.39768000000001</v>
      </c>
      <c r="CT107" s="7">
        <v>104.1</v>
      </c>
      <c r="CU107" s="7">
        <v>227.59211000000002</v>
      </c>
      <c r="CV107" s="7">
        <v>340.35782</v>
      </c>
      <c r="CW107" s="7">
        <v>527.39273000000003</v>
      </c>
      <c r="CX107" s="7">
        <v>1046.11581</v>
      </c>
      <c r="CY107" s="7">
        <v>534.44097999999997</v>
      </c>
      <c r="CZ107" s="7">
        <v>738.09159</v>
      </c>
      <c r="DA107" s="7">
        <v>608.42791000000011</v>
      </c>
      <c r="DB107" s="7">
        <v>655.63021000000003</v>
      </c>
      <c r="DC107" s="7">
        <v>572.66177999999991</v>
      </c>
      <c r="DD107" s="7">
        <v>304.34053</v>
      </c>
      <c r="DE107" s="7">
        <v>692.7039400000001</v>
      </c>
      <c r="DF107" s="7">
        <v>227.38333</v>
      </c>
      <c r="DG107" s="7">
        <v>456.74562999999995</v>
      </c>
      <c r="DH107" s="7">
        <v>640.25420999999983</v>
      </c>
      <c r="DI107" s="7">
        <v>527.45928000000004</v>
      </c>
      <c r="DJ107" s="7">
        <v>784.73120000000006</v>
      </c>
      <c r="DK107" s="7">
        <v>1175.2416500000002</v>
      </c>
      <c r="DL107" s="7">
        <v>815.46488999999985</v>
      </c>
      <c r="DM107" s="7">
        <v>478.83517999999981</v>
      </c>
      <c r="DN107" s="7">
        <v>334.72073000000006</v>
      </c>
      <c r="DO107" s="7">
        <v>231.76494000000002</v>
      </c>
      <c r="DP107" s="7">
        <v>123.13835</v>
      </c>
      <c r="DQ107" s="7">
        <v>231.89690000000002</v>
      </c>
      <c r="DR107" s="7">
        <v>193.08034000000004</v>
      </c>
      <c r="DS107" s="7">
        <v>128.90100000000001</v>
      </c>
      <c r="DT107" s="7">
        <v>274.09140000000002</v>
      </c>
      <c r="DU107" s="7">
        <v>220.17600000000002</v>
      </c>
      <c r="DV107" s="7">
        <v>134.33000576867101</v>
      </c>
      <c r="DW107" s="7">
        <v>195.04349729070458</v>
      </c>
      <c r="DX107" s="7">
        <v>241.25019669008043</v>
      </c>
      <c r="DY107" s="7">
        <v>150.198229816555</v>
      </c>
      <c r="DZ107" s="7">
        <v>128.1137458834001</v>
      </c>
      <c r="EA107" s="7">
        <v>278.15240641367541</v>
      </c>
      <c r="EB107" s="7">
        <v>204.47650344635329</v>
      </c>
      <c r="EC107" s="7">
        <v>110.87823673685847</v>
      </c>
      <c r="ED107" s="7">
        <v>123.24007246407047</v>
      </c>
      <c r="EE107" s="7">
        <v>295.72458395401867</v>
      </c>
      <c r="EF107" s="7">
        <v>433.06541859710916</v>
      </c>
      <c r="EG107" s="7">
        <v>648.47944114383779</v>
      </c>
      <c r="EH107" s="7">
        <v>543.31033357083629</v>
      </c>
      <c r="EI107" s="7">
        <v>840.0819712664844</v>
      </c>
      <c r="EJ107" s="7">
        <v>984.13601546849156</v>
      </c>
      <c r="EK107" s="7">
        <v>999.15625650969537</v>
      </c>
      <c r="EL107" s="7">
        <v>1197.8703841979243</v>
      </c>
      <c r="EM107" s="7">
        <v>1353.8669819229842</v>
      </c>
      <c r="EN107" s="7">
        <v>489.53398788175923</v>
      </c>
      <c r="EO107" s="7">
        <v>776.62098925903126</v>
      </c>
      <c r="EP107" s="7">
        <v>578.32297461828148</v>
      </c>
      <c r="EQ107" s="7">
        <v>927.98347628600391</v>
      </c>
      <c r="ER107" s="7">
        <v>844.76598449112589</v>
      </c>
      <c r="ES107" s="7">
        <v>294.82086833077017</v>
      </c>
      <c r="ET107" s="7">
        <v>1045.5820995546758</v>
      </c>
      <c r="EU107" s="7">
        <v>1041.4048967133392</v>
      </c>
      <c r="EV107" s="7">
        <v>878.22897690145714</v>
      </c>
      <c r="EW107" s="7">
        <v>478.95618945602109</v>
      </c>
      <c r="EX107" s="7">
        <v>269.72499849442943</v>
      </c>
      <c r="EY107" s="7">
        <v>795.38569428412438</v>
      </c>
      <c r="EZ107" s="7">
        <v>642.12237740552985</v>
      </c>
      <c r="FA107" s="7">
        <v>343.49908767050891</v>
      </c>
      <c r="FB107" s="7">
        <v>427.3</v>
      </c>
      <c r="FC107" s="7">
        <v>464.58840725148065</v>
      </c>
      <c r="FD107" s="7">
        <v>670.7385011022692</v>
      </c>
      <c r="FE107" s="7">
        <v>1153.4969608403785</v>
      </c>
      <c r="FF107" s="7">
        <v>964.44737538755885</v>
      </c>
      <c r="FG107" s="7">
        <v>868.69402512325257</v>
      </c>
      <c r="FH107" s="7">
        <v>1162.4969778621605</v>
      </c>
      <c r="FI107" s="7">
        <v>1046.4779058524716</v>
      </c>
      <c r="FJ107" s="7">
        <v>911.34962095267963</v>
      </c>
      <c r="FK107" s="7">
        <v>959.04853273065453</v>
      </c>
      <c r="FL107" s="7">
        <v>68.17984290215486</v>
      </c>
      <c r="FM107" s="7">
        <v>392.00625768683437</v>
      </c>
      <c r="FN107" s="7">
        <v>346.93381190182987</v>
      </c>
      <c r="FO107" s="7">
        <v>647.06031747204474</v>
      </c>
      <c r="FP107" s="7">
        <v>394.80032898565423</v>
      </c>
      <c r="FQ107" s="7">
        <v>422.29259164822145</v>
      </c>
      <c r="FR107" s="7">
        <v>327.42868509171791</v>
      </c>
      <c r="FS107" s="7">
        <v>629.70162925269574</v>
      </c>
      <c r="FT107" s="7">
        <v>681.58496145068546</v>
      </c>
      <c r="FU107" s="7">
        <v>651.70621424508886</v>
      </c>
      <c r="FV107" s="7">
        <v>527.59578773882504</v>
      </c>
      <c r="FW107" s="7">
        <v>180.7553515366819</v>
      </c>
      <c r="FX107" s="7">
        <v>180.59900411747967</v>
      </c>
      <c r="FY107" s="7">
        <v>825.66515230097139</v>
      </c>
      <c r="FZ107" s="7">
        <v>577.08520978312981</v>
      </c>
      <c r="GA107" s="7">
        <v>621.02373890764989</v>
      </c>
      <c r="GB107" s="7">
        <v>1369.2060501134288</v>
      </c>
      <c r="GC107" s="7">
        <v>1632.3651984991468</v>
      </c>
      <c r="GD107" s="7">
        <v>1272.1862764391781</v>
      </c>
      <c r="GE107" s="7">
        <v>1020.7712565248905</v>
      </c>
      <c r="GF107" s="7">
        <v>1464.0606311529853</v>
      </c>
      <c r="GG107" s="7">
        <v>856.714331577248</v>
      </c>
      <c r="GH107" s="7">
        <v>912.64233837744098</v>
      </c>
      <c r="GI107" s="7">
        <v>611.92616766276126</v>
      </c>
      <c r="GJ107" s="7">
        <v>682.14146404767939</v>
      </c>
      <c r="GK107" s="7">
        <v>1334.7461704772663</v>
      </c>
      <c r="GL107" s="7">
        <v>1215.2419605712669</v>
      </c>
      <c r="GM107" s="7">
        <v>1264.7026932382091</v>
      </c>
      <c r="GN107" s="7">
        <v>1906.1486550185155</v>
      </c>
      <c r="GO107" s="7">
        <v>7754.639204842063</v>
      </c>
      <c r="GP107" s="7">
        <v>1322.3973394538762</v>
      </c>
      <c r="GQ107" s="7">
        <v>1172.9588401758115</v>
      </c>
      <c r="GR107" s="7">
        <v>739.66514917063478</v>
      </c>
      <c r="GS107" s="7">
        <v>1246.1000377794378</v>
      </c>
      <c r="GT107" s="7">
        <v>1262.3055706986436</v>
      </c>
      <c r="GU107" s="7">
        <v>460.70312786715078</v>
      </c>
      <c r="GV107" s="7">
        <v>602.08905065061276</v>
      </c>
      <c r="GW107" s="7">
        <v>342.60272223592631</v>
      </c>
      <c r="GX107" s="7">
        <v>1055.1968454928076</v>
      </c>
      <c r="GY107" s="7">
        <v>777.25195870037783</v>
      </c>
      <c r="GZ107" s="7">
        <v>1118.9484797615371</v>
      </c>
      <c r="HA107" s="7">
        <v>1693.2747595151905</v>
      </c>
      <c r="HB107" s="7">
        <v>1755.2054213011836</v>
      </c>
      <c r="HC107" s="7">
        <v>1331.6951444706594</v>
      </c>
      <c r="HD107" s="7">
        <v>1003.3457322266167</v>
      </c>
      <c r="HE107" s="7">
        <v>1166.2572216710835</v>
      </c>
      <c r="HF107" s="7">
        <v>964.85898891734678</v>
      </c>
      <c r="HG107" s="7">
        <v>1692.9908450741275</v>
      </c>
      <c r="HH107" s="7">
        <v>1086.7714274970358</v>
      </c>
      <c r="HI107" s="7">
        <v>1295.2322326414837</v>
      </c>
      <c r="HJ107" s="7">
        <v>582.5267649340683</v>
      </c>
      <c r="HK107" s="7">
        <v>454.18360189967285</v>
      </c>
      <c r="HL107" s="7">
        <v>566.41656047004142</v>
      </c>
      <c r="HM107" s="7">
        <v>355.8819747716571</v>
      </c>
      <c r="HN107" s="7">
        <v>809.12990781660619</v>
      </c>
      <c r="HO107" s="7">
        <v>1245.3025930574636</v>
      </c>
      <c r="HP107" s="7">
        <v>268.70085080062506</v>
      </c>
      <c r="HQ107" s="7">
        <v>341.75941928882457</v>
      </c>
      <c r="HR107" s="7">
        <v>334.65095968862414</v>
      </c>
      <c r="HS107" s="7">
        <v>485.17391946130238</v>
      </c>
      <c r="HT107" s="7">
        <v>420.10360299750937</v>
      </c>
      <c r="HU107" s="7">
        <v>498.5880485989926</v>
      </c>
      <c r="HV107" s="7">
        <v>966.52433152670687</v>
      </c>
      <c r="HW107" s="7">
        <v>707.74142225309379</v>
      </c>
      <c r="HX107" s="7">
        <v>1204.0038511122505</v>
      </c>
      <c r="HY107" s="7">
        <v>1157.0700591327077</v>
      </c>
      <c r="HZ107" s="7">
        <v>1175.6702312216437</v>
      </c>
      <c r="IA107" s="7">
        <v>1567.7807658091101</v>
      </c>
      <c r="IB107" s="7">
        <v>883.85008113672973</v>
      </c>
      <c r="IC107" s="7">
        <v>1247.8379527556701</v>
      </c>
      <c r="ID107" s="7">
        <v>697.06923620893974</v>
      </c>
      <c r="IE107" s="7">
        <v>550.32130000000006</v>
      </c>
      <c r="IF107" s="7">
        <v>400.12326999999999</v>
      </c>
      <c r="IG107" s="7">
        <v>198.56287000000003</v>
      </c>
    </row>
    <row r="108" spans="1:241" x14ac:dyDescent="0.25">
      <c r="A108" s="19" t="s">
        <v>103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7">
        <v>0</v>
      </c>
      <c r="AJ108" s="7">
        <v>0</v>
      </c>
      <c r="AK108" s="7">
        <v>57</v>
      </c>
      <c r="AL108" s="7">
        <v>0</v>
      </c>
      <c r="AM108" s="7">
        <v>0</v>
      </c>
      <c r="AN108" s="7">
        <v>0</v>
      </c>
      <c r="AO108" s="7">
        <v>0</v>
      </c>
      <c r="AP108" s="7">
        <v>0</v>
      </c>
      <c r="AQ108" s="7">
        <v>0</v>
      </c>
      <c r="AR108" s="7">
        <v>0</v>
      </c>
      <c r="AS108" s="7">
        <v>0</v>
      </c>
      <c r="AT108" s="7">
        <v>0</v>
      </c>
      <c r="AU108" s="7">
        <v>0</v>
      </c>
      <c r="AV108" s="7">
        <v>0</v>
      </c>
      <c r="AW108" s="7">
        <v>0</v>
      </c>
      <c r="AX108" s="7">
        <v>0</v>
      </c>
      <c r="AY108" s="7">
        <v>0</v>
      </c>
      <c r="AZ108" s="7">
        <v>0</v>
      </c>
      <c r="BA108" s="7">
        <v>0</v>
      </c>
      <c r="BB108" s="7">
        <v>0</v>
      </c>
      <c r="BC108" s="7">
        <v>0</v>
      </c>
      <c r="BD108" s="7">
        <v>0</v>
      </c>
      <c r="BE108" s="7">
        <v>0</v>
      </c>
      <c r="BF108" s="7">
        <v>10.125</v>
      </c>
      <c r="BG108" s="7">
        <v>0</v>
      </c>
      <c r="BH108" s="7">
        <v>0</v>
      </c>
      <c r="BI108" s="7">
        <v>0</v>
      </c>
      <c r="BJ108" s="7">
        <v>0</v>
      </c>
      <c r="BK108" s="7">
        <v>0</v>
      </c>
      <c r="BL108" s="7">
        <v>0</v>
      </c>
      <c r="BM108" s="7">
        <v>0</v>
      </c>
      <c r="BN108" s="7">
        <v>0</v>
      </c>
      <c r="BO108" s="7">
        <v>0</v>
      </c>
      <c r="BP108" s="7">
        <v>28.756</v>
      </c>
      <c r="BQ108" s="7">
        <v>0</v>
      </c>
      <c r="BR108" s="7">
        <v>0</v>
      </c>
      <c r="BS108" s="7">
        <v>0</v>
      </c>
      <c r="BT108" s="7">
        <v>0</v>
      </c>
      <c r="BU108" s="7">
        <v>0</v>
      </c>
      <c r="BV108" s="7">
        <v>0</v>
      </c>
      <c r="BW108" s="7">
        <v>0</v>
      </c>
      <c r="BX108" s="7">
        <v>0</v>
      </c>
      <c r="BY108" s="7">
        <v>13.724350000000001</v>
      </c>
      <c r="BZ108" s="7">
        <v>0</v>
      </c>
      <c r="CA108" s="7">
        <v>0</v>
      </c>
      <c r="CB108" s="7">
        <v>6.9255000000000004</v>
      </c>
      <c r="CC108" s="7">
        <v>48.022460000000002</v>
      </c>
      <c r="CD108" s="7">
        <v>26.6662</v>
      </c>
      <c r="CE108" s="7">
        <v>0</v>
      </c>
      <c r="CF108" s="7">
        <v>0</v>
      </c>
      <c r="CG108" s="7">
        <v>0</v>
      </c>
      <c r="CH108" s="7">
        <v>0</v>
      </c>
      <c r="CI108" s="7">
        <v>0</v>
      </c>
      <c r="CJ108" s="7">
        <v>0</v>
      </c>
      <c r="CK108" s="7">
        <v>0</v>
      </c>
      <c r="CL108" s="7">
        <v>0</v>
      </c>
      <c r="CM108" s="7">
        <v>0</v>
      </c>
      <c r="CN108" s="7">
        <v>0.36116999999999999</v>
      </c>
      <c r="CO108" s="7">
        <v>50</v>
      </c>
      <c r="CP108" s="7">
        <v>0</v>
      </c>
      <c r="CQ108" s="7">
        <v>0</v>
      </c>
      <c r="CR108" s="7">
        <v>0</v>
      </c>
      <c r="CS108" s="7">
        <v>0</v>
      </c>
      <c r="CT108" s="7">
        <v>0</v>
      </c>
      <c r="CU108" s="7">
        <v>0</v>
      </c>
      <c r="CV108" s="7">
        <v>0</v>
      </c>
      <c r="CW108" s="7">
        <v>0</v>
      </c>
      <c r="CX108" s="7">
        <v>0</v>
      </c>
      <c r="CY108" s="7">
        <v>0</v>
      </c>
      <c r="CZ108" s="7">
        <v>0</v>
      </c>
      <c r="DA108" s="7">
        <v>0</v>
      </c>
      <c r="DB108" s="7">
        <v>0</v>
      </c>
      <c r="DC108" s="7">
        <v>0</v>
      </c>
      <c r="DD108" s="7">
        <v>0</v>
      </c>
      <c r="DE108" s="7">
        <v>0</v>
      </c>
      <c r="DF108" s="7">
        <v>0</v>
      </c>
      <c r="DG108" s="7">
        <v>0</v>
      </c>
      <c r="DH108" s="7">
        <v>0</v>
      </c>
      <c r="DI108" s="7">
        <v>0</v>
      </c>
      <c r="DJ108" s="7">
        <v>0</v>
      </c>
      <c r="DK108" s="7">
        <v>0</v>
      </c>
      <c r="DL108" s="7">
        <v>4.1000000000000002E-2</v>
      </c>
      <c r="DM108" s="7">
        <v>0</v>
      </c>
      <c r="DN108" s="7">
        <v>195.63499999999999</v>
      </c>
      <c r="DO108" s="7">
        <v>184</v>
      </c>
      <c r="DP108" s="7">
        <v>0</v>
      </c>
      <c r="DQ108" s="7">
        <v>12.48</v>
      </c>
      <c r="DR108" s="7">
        <v>0</v>
      </c>
      <c r="DS108" s="7">
        <v>0</v>
      </c>
      <c r="DT108" s="7">
        <v>0</v>
      </c>
      <c r="DU108" s="7">
        <v>0</v>
      </c>
      <c r="DV108" s="7">
        <v>0</v>
      </c>
      <c r="DW108" s="7">
        <v>0</v>
      </c>
      <c r="DX108" s="7">
        <v>0</v>
      </c>
      <c r="DY108" s="7">
        <v>0</v>
      </c>
      <c r="DZ108" s="7">
        <v>0</v>
      </c>
      <c r="EA108" s="7">
        <v>0</v>
      </c>
      <c r="EB108" s="7">
        <v>0</v>
      </c>
      <c r="EC108" s="7">
        <v>0</v>
      </c>
      <c r="ED108" s="7">
        <v>0</v>
      </c>
      <c r="EE108" s="7">
        <v>31.934371737816605</v>
      </c>
      <c r="EF108" s="7">
        <v>0</v>
      </c>
      <c r="EG108" s="7">
        <v>0</v>
      </c>
      <c r="EH108" s="7">
        <v>0</v>
      </c>
      <c r="EI108" s="7">
        <v>0</v>
      </c>
      <c r="EJ108" s="7">
        <v>0</v>
      </c>
      <c r="EK108" s="7">
        <v>0</v>
      </c>
      <c r="EL108" s="7">
        <v>0</v>
      </c>
      <c r="EM108" s="7">
        <v>0</v>
      </c>
      <c r="EN108" s="7">
        <v>0</v>
      </c>
      <c r="EO108" s="7">
        <v>0</v>
      </c>
      <c r="EP108" s="7">
        <v>0</v>
      </c>
      <c r="EQ108" s="7">
        <v>0</v>
      </c>
      <c r="ER108" s="7">
        <v>0</v>
      </c>
      <c r="ES108" s="7">
        <v>0</v>
      </c>
      <c r="ET108" s="7">
        <v>0</v>
      </c>
      <c r="EU108" s="7">
        <v>0</v>
      </c>
      <c r="EV108" s="7">
        <v>14.5</v>
      </c>
      <c r="EW108" s="7">
        <v>81.949162065640309</v>
      </c>
      <c r="EX108" s="7">
        <v>45.1222490506646</v>
      </c>
      <c r="EY108" s="7">
        <v>98.925464302975797</v>
      </c>
      <c r="EZ108" s="7">
        <v>113.7499969183359</v>
      </c>
      <c r="FA108" s="7">
        <v>0</v>
      </c>
      <c r="FB108" s="7">
        <v>0</v>
      </c>
      <c r="FC108" s="7">
        <v>0</v>
      </c>
      <c r="FD108" s="7">
        <v>0</v>
      </c>
      <c r="FE108" s="7">
        <v>0</v>
      </c>
      <c r="FF108" s="7">
        <v>0</v>
      </c>
      <c r="FG108" s="7">
        <v>39.577443977591102</v>
      </c>
      <c r="FH108" s="7">
        <v>0</v>
      </c>
      <c r="FI108" s="7">
        <v>0</v>
      </c>
      <c r="FJ108" s="7">
        <v>0</v>
      </c>
      <c r="FK108" s="7">
        <v>0</v>
      </c>
      <c r="FL108" s="7">
        <v>0</v>
      </c>
      <c r="FM108" s="7">
        <v>0</v>
      </c>
      <c r="FN108" s="7">
        <v>0</v>
      </c>
      <c r="FO108" s="7">
        <v>0</v>
      </c>
      <c r="FP108" s="7">
        <v>1.1977434679334908E-2</v>
      </c>
      <c r="FQ108" s="7">
        <v>0</v>
      </c>
      <c r="FR108" s="7">
        <v>0</v>
      </c>
      <c r="FS108" s="7">
        <v>0</v>
      </c>
      <c r="FT108" s="7">
        <v>0</v>
      </c>
      <c r="FU108" s="7">
        <v>9.8994475909473483</v>
      </c>
      <c r="FV108" s="7">
        <v>238.66658512551271</v>
      </c>
      <c r="FW108" s="7">
        <v>234.6107890710428</v>
      </c>
      <c r="FX108" s="7">
        <v>74.041491176019889</v>
      </c>
      <c r="FY108" s="7">
        <v>0</v>
      </c>
      <c r="FZ108" s="7">
        <v>0</v>
      </c>
      <c r="GA108" s="7">
        <v>0</v>
      </c>
      <c r="GB108" s="7">
        <v>32.492859191281902</v>
      </c>
      <c r="GC108" s="7">
        <v>14.819998853605401</v>
      </c>
      <c r="GD108" s="7">
        <v>0</v>
      </c>
      <c r="GE108" s="7">
        <v>0</v>
      </c>
      <c r="GF108" s="7">
        <v>0</v>
      </c>
      <c r="GG108" s="7">
        <v>0</v>
      </c>
      <c r="GH108" s="7">
        <v>0</v>
      </c>
      <c r="GI108" s="7">
        <v>273.97999887254099</v>
      </c>
      <c r="GJ108" s="7">
        <v>122.16924688190001</v>
      </c>
      <c r="GK108" s="7">
        <v>0</v>
      </c>
      <c r="GL108" s="7">
        <v>76.181001044726699</v>
      </c>
      <c r="GM108" s="7">
        <v>0</v>
      </c>
      <c r="GN108" s="7">
        <v>38.434908432148198</v>
      </c>
      <c r="GO108" s="7">
        <v>0</v>
      </c>
      <c r="GP108" s="7">
        <v>0</v>
      </c>
      <c r="GQ108" s="7">
        <v>169.97890359890869</v>
      </c>
      <c r="GR108" s="7">
        <v>57.077850977103566</v>
      </c>
      <c r="GS108" s="7">
        <v>0</v>
      </c>
      <c r="GT108" s="7">
        <v>0</v>
      </c>
      <c r="GU108" s="7">
        <v>0</v>
      </c>
      <c r="GV108" s="7">
        <v>0</v>
      </c>
      <c r="GW108" s="7">
        <v>0</v>
      </c>
      <c r="GX108" s="7">
        <v>0</v>
      </c>
      <c r="GY108" s="7">
        <v>0</v>
      </c>
      <c r="GZ108" s="7">
        <v>96.390001828933705</v>
      </c>
      <c r="HA108" s="7">
        <v>0</v>
      </c>
      <c r="HB108" s="7">
        <v>98.174998466163601</v>
      </c>
      <c r="HC108" s="7">
        <v>103.53000183273301</v>
      </c>
      <c r="HD108" s="7">
        <v>472.73449923896504</v>
      </c>
      <c r="HE108" s="7">
        <v>319.50719931898334</v>
      </c>
      <c r="HF108" s="7">
        <v>383.25</v>
      </c>
      <c r="HG108" s="7">
        <v>191.625</v>
      </c>
      <c r="HH108" s="7">
        <v>323.74999698885875</v>
      </c>
      <c r="HI108" s="7">
        <v>323.75</v>
      </c>
      <c r="HJ108" s="7">
        <v>240.92379701744852</v>
      </c>
      <c r="HK108" s="7">
        <v>626.50000301914133</v>
      </c>
      <c r="HL108" s="7">
        <v>0</v>
      </c>
      <c r="HM108" s="7">
        <v>346.50000301622731</v>
      </c>
      <c r="HN108" s="7">
        <v>817.39208810804519</v>
      </c>
      <c r="HO108" s="7">
        <v>0</v>
      </c>
      <c r="HP108" s="7">
        <v>96</v>
      </c>
      <c r="HQ108" s="7">
        <v>74.880002409348251</v>
      </c>
      <c r="HR108" s="7">
        <v>74.88</v>
      </c>
      <c r="HS108" s="7">
        <v>0</v>
      </c>
      <c r="HT108" s="7">
        <v>0</v>
      </c>
      <c r="HU108" s="7">
        <v>0</v>
      </c>
      <c r="HV108" s="7">
        <v>0</v>
      </c>
      <c r="HW108" s="7">
        <v>0</v>
      </c>
      <c r="HX108" s="7">
        <v>0</v>
      </c>
      <c r="HY108" s="7">
        <v>42.75200000000001</v>
      </c>
      <c r="HZ108" s="7">
        <v>0</v>
      </c>
      <c r="IA108" s="7">
        <v>0</v>
      </c>
      <c r="IB108" s="7">
        <v>0</v>
      </c>
      <c r="IC108" s="7">
        <v>0</v>
      </c>
      <c r="ID108" s="7">
        <v>6.9000000000000006E-2</v>
      </c>
      <c r="IE108" s="7">
        <v>0</v>
      </c>
      <c r="IF108" s="7">
        <v>0</v>
      </c>
      <c r="IG108" s="7">
        <v>0</v>
      </c>
    </row>
    <row r="109" spans="1:241" x14ac:dyDescent="0.25">
      <c r="A109" s="19" t="s">
        <v>104</v>
      </c>
      <c r="B109" s="7">
        <v>2.7</v>
      </c>
      <c r="C109" s="7">
        <v>0</v>
      </c>
      <c r="D109" s="7">
        <v>5.4</v>
      </c>
      <c r="E109" s="7">
        <v>98</v>
      </c>
      <c r="F109" s="7">
        <v>0</v>
      </c>
      <c r="G109" s="7">
        <v>22.24</v>
      </c>
      <c r="H109" s="7">
        <v>28.4</v>
      </c>
      <c r="I109" s="7">
        <v>176.846</v>
      </c>
      <c r="J109" s="7">
        <v>11.3</v>
      </c>
      <c r="K109" s="7">
        <v>159.53700000000001</v>
      </c>
      <c r="L109" s="7">
        <v>148.881</v>
      </c>
      <c r="M109" s="7">
        <v>135.911</v>
      </c>
      <c r="N109" s="7">
        <v>62.341999999999999</v>
      </c>
      <c r="O109" s="7">
        <v>141.33699999999999</v>
      </c>
      <c r="P109" s="7">
        <v>74.819000000000003</v>
      </c>
      <c r="Q109" s="7">
        <v>169.20500000000001</v>
      </c>
      <c r="R109" s="7">
        <v>283.47299999999996</v>
      </c>
      <c r="S109" s="7">
        <v>178.99400000000003</v>
      </c>
      <c r="T109" s="7">
        <v>175.52799999999999</v>
      </c>
      <c r="U109" s="7">
        <v>64.89</v>
      </c>
      <c r="V109" s="7">
        <v>103.235</v>
      </c>
      <c r="W109" s="7">
        <v>146.90600000000001</v>
      </c>
      <c r="X109" s="7">
        <v>87.34</v>
      </c>
      <c r="Y109" s="7">
        <v>731.29700000000003</v>
      </c>
      <c r="Z109" s="7">
        <v>370.86700000000002</v>
      </c>
      <c r="AA109" s="7">
        <v>222.42799999999997</v>
      </c>
      <c r="AB109" s="7">
        <v>93.522000000000006</v>
      </c>
      <c r="AC109" s="7">
        <v>554.471</v>
      </c>
      <c r="AD109" s="7">
        <v>301.38499999999999</v>
      </c>
      <c r="AE109" s="7">
        <v>382.63799999999986</v>
      </c>
      <c r="AF109" s="7">
        <v>302.06900000000002</v>
      </c>
      <c r="AG109" s="7">
        <v>237.26400000000001</v>
      </c>
      <c r="AH109" s="7">
        <v>206.03500000000005</v>
      </c>
      <c r="AI109" s="7">
        <v>309.18599999999998</v>
      </c>
      <c r="AJ109" s="7">
        <v>390.94099999999997</v>
      </c>
      <c r="AK109" s="7">
        <v>407.83499999999992</v>
      </c>
      <c r="AL109" s="7">
        <v>271.80500000000001</v>
      </c>
      <c r="AM109" s="7">
        <v>480.99400000000003</v>
      </c>
      <c r="AN109" s="7">
        <v>238.374</v>
      </c>
      <c r="AO109" s="7">
        <v>121.202</v>
      </c>
      <c r="AP109" s="7">
        <v>188.66200000000001</v>
      </c>
      <c r="AQ109" s="7">
        <v>146.72499999999999</v>
      </c>
      <c r="AR109" s="7">
        <v>209.029</v>
      </c>
      <c r="AS109" s="7">
        <v>140.08705</v>
      </c>
      <c r="AT109" s="7">
        <v>108.92777000000002</v>
      </c>
      <c r="AU109" s="7">
        <v>148.54545855072467</v>
      </c>
      <c r="AV109" s="7">
        <v>203.275389439164</v>
      </c>
      <c r="AW109" s="7">
        <v>278.65887779848629</v>
      </c>
      <c r="AX109" s="7">
        <v>90.836391783114351</v>
      </c>
      <c r="AY109" s="7">
        <v>177.39415200304791</v>
      </c>
      <c r="AZ109" s="7">
        <v>192.53034720199949</v>
      </c>
      <c r="BA109" s="7">
        <v>150.46405557802419</v>
      </c>
      <c r="BB109" s="7">
        <v>239.45698904594533</v>
      </c>
      <c r="BC109" s="7">
        <v>249.3826121943371</v>
      </c>
      <c r="BD109" s="7">
        <v>360.14385493367377</v>
      </c>
      <c r="BE109" s="7">
        <v>225.24370135517216</v>
      </c>
      <c r="BF109" s="7">
        <v>288.37831405948975</v>
      </c>
      <c r="BG109" s="7">
        <v>421.82691120107455</v>
      </c>
      <c r="BH109" s="7">
        <v>308.63682806257964</v>
      </c>
      <c r="BI109" s="7">
        <v>268.14516305912588</v>
      </c>
      <c r="BJ109" s="7">
        <v>165.15261999999996</v>
      </c>
      <c r="BK109" s="7">
        <v>355.0634500000001</v>
      </c>
      <c r="BL109" s="7">
        <v>289.70202000000012</v>
      </c>
      <c r="BM109" s="7">
        <v>252.26964000000009</v>
      </c>
      <c r="BN109" s="7">
        <v>343.76428999999985</v>
      </c>
      <c r="BO109" s="7">
        <v>336.83875000000012</v>
      </c>
      <c r="BP109" s="7">
        <v>391.34919000000008</v>
      </c>
      <c r="BQ109" s="7">
        <v>269.47128000000009</v>
      </c>
      <c r="BR109" s="7">
        <v>344.12732999999997</v>
      </c>
      <c r="BS109" s="7">
        <v>248.06224999999998</v>
      </c>
      <c r="BT109" s="7">
        <v>684.3657400000003</v>
      </c>
      <c r="BU109" s="7">
        <v>3121.3307100000002</v>
      </c>
      <c r="BV109" s="7">
        <v>293.31053000000003</v>
      </c>
      <c r="BW109" s="7">
        <v>334.28554000000003</v>
      </c>
      <c r="BX109" s="7">
        <v>347.98980999999998</v>
      </c>
      <c r="BY109" s="7">
        <v>308.39831000000004</v>
      </c>
      <c r="BZ109" s="7">
        <v>302.84353000000004</v>
      </c>
      <c r="CA109" s="7">
        <v>330.15525000000014</v>
      </c>
      <c r="CB109" s="7">
        <v>419.46075000000013</v>
      </c>
      <c r="CC109" s="7">
        <v>482.22844999999984</v>
      </c>
      <c r="CD109" s="7">
        <v>379.5067699999999</v>
      </c>
      <c r="CE109" s="7">
        <v>304.45051000000012</v>
      </c>
      <c r="CF109" s="7">
        <v>507.05376000000018</v>
      </c>
      <c r="CG109" s="7">
        <v>301.75040999999976</v>
      </c>
      <c r="CH109" s="7">
        <v>278.95524999999998</v>
      </c>
      <c r="CI109" s="7">
        <v>494.73280000000005</v>
      </c>
      <c r="CJ109" s="7">
        <v>432.03455000000037</v>
      </c>
      <c r="CK109" s="7">
        <v>73.016970000000001</v>
      </c>
      <c r="CL109" s="7">
        <v>342.94365999999974</v>
      </c>
      <c r="CM109" s="7">
        <v>225.94305999999995</v>
      </c>
      <c r="CN109" s="7">
        <v>231.28895000000014</v>
      </c>
      <c r="CO109" s="7">
        <v>401.31192000000004</v>
      </c>
      <c r="CP109" s="7">
        <v>181.0694300000001</v>
      </c>
      <c r="CQ109" s="7">
        <v>187.72803999999999</v>
      </c>
      <c r="CR109" s="7">
        <v>278.81488000000002</v>
      </c>
      <c r="CS109" s="7">
        <v>188.60987000000003</v>
      </c>
      <c r="CT109" s="7">
        <v>251.47838999999999</v>
      </c>
      <c r="CU109" s="7">
        <v>272.42747000000008</v>
      </c>
      <c r="CV109" s="7">
        <v>352.87692999999996</v>
      </c>
      <c r="CW109" s="7">
        <v>253.35895000000005</v>
      </c>
      <c r="CX109" s="7">
        <v>246.57732999999985</v>
      </c>
      <c r="CY109" s="7">
        <v>362.97768999999988</v>
      </c>
      <c r="CZ109" s="7">
        <v>282.63643999999988</v>
      </c>
      <c r="DA109" s="7">
        <v>419.53267</v>
      </c>
      <c r="DB109" s="7">
        <v>269.5675</v>
      </c>
      <c r="DC109" s="7">
        <v>206.99029999999996</v>
      </c>
      <c r="DD109" s="7">
        <v>190.50232999999997</v>
      </c>
      <c r="DE109" s="7">
        <v>317.34276</v>
      </c>
      <c r="DF109" s="7">
        <v>391.4987900000001</v>
      </c>
      <c r="DG109" s="7">
        <v>272.47166999999996</v>
      </c>
      <c r="DH109" s="7">
        <v>200.46766</v>
      </c>
      <c r="DI109" s="7">
        <v>176.91064999999992</v>
      </c>
      <c r="DJ109" s="7">
        <v>330.48950999999994</v>
      </c>
      <c r="DK109" s="7">
        <v>295.4604299999998</v>
      </c>
      <c r="DL109" s="7">
        <v>444.64024999999992</v>
      </c>
      <c r="DM109" s="7">
        <v>399.99005999999997</v>
      </c>
      <c r="DN109" s="7">
        <v>642.88902999999993</v>
      </c>
      <c r="DO109" s="7">
        <v>305.37466000000001</v>
      </c>
      <c r="DP109" s="7">
        <v>529.02444000000003</v>
      </c>
      <c r="DQ109" s="7">
        <v>511.50513000000012</v>
      </c>
      <c r="DR109" s="7">
        <v>193.7353</v>
      </c>
      <c r="DS109" s="7">
        <v>251.14741000000001</v>
      </c>
      <c r="DT109" s="7">
        <v>592.36464999999976</v>
      </c>
      <c r="DU109" s="7">
        <v>621.00769000000003</v>
      </c>
      <c r="DV109" s="7">
        <v>490.31297743718454</v>
      </c>
      <c r="DW109" s="7">
        <v>526.40440256656655</v>
      </c>
      <c r="DX109" s="7">
        <v>407.9505793562833</v>
      </c>
      <c r="DY109" s="7">
        <v>409.84308224775685</v>
      </c>
      <c r="DZ109" s="7">
        <v>319.97274361278426</v>
      </c>
      <c r="EA109" s="7">
        <v>353.82408967930559</v>
      </c>
      <c r="EB109" s="7">
        <v>235.2444432642254</v>
      </c>
      <c r="EC109" s="7">
        <v>279.41434551736836</v>
      </c>
      <c r="ED109" s="7">
        <v>158.71506677415343</v>
      </c>
      <c r="EE109" s="7">
        <v>133.20569960170914</v>
      </c>
      <c r="EF109" s="7">
        <v>122.62293778095312</v>
      </c>
      <c r="EG109" s="7">
        <v>80.453912295961132</v>
      </c>
      <c r="EH109" s="7">
        <v>235.33249985557794</v>
      </c>
      <c r="EI109" s="7">
        <v>225.88137807642582</v>
      </c>
      <c r="EJ109" s="7">
        <v>284.66676682069073</v>
      </c>
      <c r="EK109" s="7">
        <v>557.2427383969283</v>
      </c>
      <c r="EL109" s="7">
        <v>216.63570534568174</v>
      </c>
      <c r="EM109" s="7">
        <v>200.85857750207819</v>
      </c>
      <c r="EN109" s="7">
        <v>177.02553876280038</v>
      </c>
      <c r="EO109" s="7">
        <v>306.7540214556156</v>
      </c>
      <c r="EP109" s="7">
        <v>184.15345086795577</v>
      </c>
      <c r="EQ109" s="7">
        <v>663.16896067329492</v>
      </c>
      <c r="ER109" s="7">
        <v>418.97214996039776</v>
      </c>
      <c r="ES109" s="7">
        <v>168.23458976998745</v>
      </c>
      <c r="ET109" s="7">
        <v>314.80735204901072</v>
      </c>
      <c r="EU109" s="7">
        <v>383.89726409121363</v>
      </c>
      <c r="EV109" s="7">
        <v>498.27166984852414</v>
      </c>
      <c r="EW109" s="7">
        <v>808.52563309240782</v>
      </c>
      <c r="EX109" s="7">
        <v>467.49456676079507</v>
      </c>
      <c r="EY109" s="7">
        <v>701.75457288199379</v>
      </c>
      <c r="EZ109" s="7">
        <v>597.63961412084109</v>
      </c>
      <c r="FA109" s="7">
        <v>843.08495642167406</v>
      </c>
      <c r="FB109" s="7">
        <v>362.24297550018156</v>
      </c>
      <c r="FC109" s="7">
        <v>601.8453543830866</v>
      </c>
      <c r="FD109" s="7">
        <v>2371.5077462500658</v>
      </c>
      <c r="FE109" s="7">
        <v>1016.5614998733416</v>
      </c>
      <c r="FF109" s="7">
        <v>1123.078083056542</v>
      </c>
      <c r="FG109" s="7">
        <v>774.92871809877147</v>
      </c>
      <c r="FH109" s="7">
        <v>643.88970738123396</v>
      </c>
      <c r="FI109" s="7">
        <v>723.50459519511367</v>
      </c>
      <c r="FJ109" s="7">
        <v>642.91838432894713</v>
      </c>
      <c r="FK109" s="7">
        <v>749.46365368859801</v>
      </c>
      <c r="FL109" s="7">
        <v>366.73322767142383</v>
      </c>
      <c r="FM109" s="7">
        <v>681.87576771739919</v>
      </c>
      <c r="FN109" s="7">
        <v>242.15617773888999</v>
      </c>
      <c r="FO109" s="7">
        <v>528.37480066937212</v>
      </c>
      <c r="FP109" s="7">
        <v>167.67545708261716</v>
      </c>
      <c r="FQ109" s="7">
        <v>297.45429564905135</v>
      </c>
      <c r="FR109" s="7">
        <v>407.69746614742144</v>
      </c>
      <c r="FS109" s="7">
        <v>718.49250164359978</v>
      </c>
      <c r="FT109" s="7">
        <v>536.90002244496509</v>
      </c>
      <c r="FU109" s="7">
        <v>535.96013540829085</v>
      </c>
      <c r="FV109" s="7">
        <v>643.62776009293179</v>
      </c>
      <c r="FW109" s="7">
        <v>646.05829219570091</v>
      </c>
      <c r="FX109" s="7">
        <v>836.34074919049215</v>
      </c>
      <c r="FY109" s="7">
        <v>865.05481351569551</v>
      </c>
      <c r="FZ109" s="7">
        <v>1914.0760622691896</v>
      </c>
      <c r="GA109" s="7">
        <v>603.07862245105207</v>
      </c>
      <c r="GB109" s="7">
        <v>299.09902039182231</v>
      </c>
      <c r="GC109" s="7">
        <v>282.27776624239851</v>
      </c>
      <c r="GD109" s="7">
        <v>279.69917866666646</v>
      </c>
      <c r="GE109" s="7">
        <v>266.0960263959563</v>
      </c>
      <c r="GF109" s="7">
        <v>350.0330623815853</v>
      </c>
      <c r="GG109" s="7">
        <v>1751.8594404874041</v>
      </c>
      <c r="GH109" s="7">
        <v>1367.6149819231221</v>
      </c>
      <c r="GI109" s="7">
        <v>2650.9316085532664</v>
      </c>
      <c r="GJ109" s="7">
        <v>2640.5784539648657</v>
      </c>
      <c r="GK109" s="7">
        <v>2552.7187541746098</v>
      </c>
      <c r="GL109" s="7">
        <v>1505.3081593334643</v>
      </c>
      <c r="GM109" s="7">
        <v>1341.1076115767889</v>
      </c>
      <c r="GN109" s="7">
        <v>747.15397820872602</v>
      </c>
      <c r="GO109" s="7">
        <v>891.85587785898667</v>
      </c>
      <c r="GP109" s="7">
        <v>733.09098732028747</v>
      </c>
      <c r="GQ109" s="7">
        <v>572.05911363726318</v>
      </c>
      <c r="GR109" s="7">
        <v>1417.2237688740888</v>
      </c>
      <c r="GS109" s="7">
        <v>1750.3381753668273</v>
      </c>
      <c r="GT109" s="7">
        <v>1360.5674450844965</v>
      </c>
      <c r="GU109" s="7">
        <v>2080.2374190782139</v>
      </c>
      <c r="GV109" s="7">
        <v>1398.9767156651387</v>
      </c>
      <c r="GW109" s="7">
        <v>2411.1914648913489</v>
      </c>
      <c r="GX109" s="7">
        <v>221.12728985796252</v>
      </c>
      <c r="GY109" s="7">
        <v>427.65144720104951</v>
      </c>
      <c r="GZ109" s="7">
        <v>249.95195377971785</v>
      </c>
      <c r="HA109" s="7">
        <v>629.98655519130818</v>
      </c>
      <c r="HB109" s="7">
        <v>734.3261732449414</v>
      </c>
      <c r="HC109" s="7">
        <v>2720.8944966840691</v>
      </c>
      <c r="HD109" s="7">
        <v>1812.2505637814431</v>
      </c>
      <c r="HE109" s="7">
        <v>3576.8204178586006</v>
      </c>
      <c r="HF109" s="7">
        <v>2824.6739764937524</v>
      </c>
      <c r="HG109" s="7">
        <v>1822.5566900390875</v>
      </c>
      <c r="HH109" s="7">
        <v>2009.5869688097991</v>
      </c>
      <c r="HI109" s="7">
        <v>1490.0148910729142</v>
      </c>
      <c r="HJ109" s="7">
        <v>1241.9957405136522</v>
      </c>
      <c r="HK109" s="7">
        <v>1042.1778518120743</v>
      </c>
      <c r="HL109" s="7">
        <v>1604.214371573275</v>
      </c>
      <c r="HM109" s="7">
        <v>1802.7361411550798</v>
      </c>
      <c r="HN109" s="7">
        <v>5995.9859639576316</v>
      </c>
      <c r="HO109" s="7">
        <v>2553.2204735633513</v>
      </c>
      <c r="HP109" s="7">
        <v>3629.6394495361988</v>
      </c>
      <c r="HQ109" s="7">
        <v>7753.1145108075425</v>
      </c>
      <c r="HR109" s="7">
        <v>3665.3006778475033</v>
      </c>
      <c r="HS109" s="7">
        <v>3685.7331663465629</v>
      </c>
      <c r="HT109" s="7">
        <v>4547.3924804380522</v>
      </c>
      <c r="HU109" s="7">
        <v>9424.672355442246</v>
      </c>
      <c r="HV109" s="7">
        <v>1037.2627971383636</v>
      </c>
      <c r="HW109" s="7">
        <v>1552.0732100694381</v>
      </c>
      <c r="HX109" s="7">
        <v>1354.372610059499</v>
      </c>
      <c r="HY109" s="7">
        <v>1636.2182547857187</v>
      </c>
      <c r="HZ109" s="7">
        <v>3874.9857135163425</v>
      </c>
      <c r="IA109" s="7">
        <v>2564.7962564922996</v>
      </c>
      <c r="IB109" s="7">
        <v>2174.7365440220929</v>
      </c>
      <c r="IC109" s="7">
        <v>1798.4501072765015</v>
      </c>
      <c r="ID109" s="7">
        <v>2924.2866484015044</v>
      </c>
      <c r="IE109" s="7">
        <v>4198.6210536902399</v>
      </c>
      <c r="IF109" s="7">
        <v>2743.8930946062483</v>
      </c>
      <c r="IG109" s="7">
        <v>2338.8132417765191</v>
      </c>
    </row>
    <row r="110" spans="1:241" x14ac:dyDescent="0.25">
      <c r="A110" s="19" t="s">
        <v>105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7">
        <v>0</v>
      </c>
      <c r="AP110" s="7">
        <v>0</v>
      </c>
      <c r="AQ110" s="7">
        <v>0</v>
      </c>
      <c r="AR110" s="7">
        <v>0</v>
      </c>
      <c r="AS110" s="7">
        <v>0</v>
      </c>
      <c r="AT110" s="7">
        <v>0</v>
      </c>
      <c r="AU110" s="7">
        <v>0</v>
      </c>
      <c r="AV110" s="7">
        <v>0</v>
      </c>
      <c r="AW110" s="7">
        <v>0</v>
      </c>
      <c r="AX110" s="7">
        <v>0</v>
      </c>
      <c r="AY110" s="7">
        <v>0</v>
      </c>
      <c r="AZ110" s="7">
        <v>0</v>
      </c>
      <c r="BA110" s="7">
        <v>0</v>
      </c>
      <c r="BB110" s="7">
        <v>0</v>
      </c>
      <c r="BC110" s="7">
        <v>0</v>
      </c>
      <c r="BD110" s="7">
        <v>0</v>
      </c>
      <c r="BE110" s="7">
        <v>0.65</v>
      </c>
      <c r="BF110" s="7">
        <v>0</v>
      </c>
      <c r="BG110" s="7">
        <v>0</v>
      </c>
      <c r="BH110" s="7">
        <v>0</v>
      </c>
      <c r="BI110" s="7">
        <v>0</v>
      </c>
      <c r="BJ110" s="7">
        <v>0</v>
      </c>
      <c r="BK110" s="7">
        <v>0</v>
      </c>
      <c r="BL110" s="7">
        <v>0</v>
      </c>
      <c r="BM110" s="7">
        <v>0</v>
      </c>
      <c r="BN110" s="7">
        <v>0</v>
      </c>
      <c r="BO110" s="7">
        <v>0</v>
      </c>
      <c r="BP110" s="7">
        <v>0</v>
      </c>
      <c r="BQ110" s="7">
        <v>0</v>
      </c>
      <c r="BR110" s="7">
        <v>0</v>
      </c>
      <c r="BS110" s="7">
        <v>13.9815</v>
      </c>
      <c r="BT110" s="7">
        <v>0</v>
      </c>
      <c r="BU110" s="7">
        <v>0</v>
      </c>
      <c r="BV110" s="7">
        <v>0</v>
      </c>
      <c r="BW110" s="7">
        <v>0</v>
      </c>
      <c r="BX110" s="7">
        <v>0</v>
      </c>
      <c r="BY110" s="7">
        <v>0</v>
      </c>
      <c r="BZ110" s="7">
        <v>0</v>
      </c>
      <c r="CA110" s="7">
        <v>0</v>
      </c>
      <c r="CB110" s="7">
        <v>0</v>
      </c>
      <c r="CC110" s="7">
        <v>66</v>
      </c>
      <c r="CD110" s="7">
        <v>0</v>
      </c>
      <c r="CE110" s="7">
        <v>0</v>
      </c>
      <c r="CF110" s="7">
        <v>0</v>
      </c>
      <c r="CG110" s="7">
        <v>0</v>
      </c>
      <c r="CH110" s="7">
        <v>0</v>
      </c>
      <c r="CI110" s="7">
        <v>0</v>
      </c>
      <c r="CJ110" s="7">
        <v>0</v>
      </c>
      <c r="CK110" s="7">
        <v>0</v>
      </c>
      <c r="CL110" s="7">
        <v>0</v>
      </c>
      <c r="CM110" s="7">
        <v>0</v>
      </c>
      <c r="CN110" s="7">
        <v>0</v>
      </c>
      <c r="CO110" s="7">
        <v>0</v>
      </c>
      <c r="CP110" s="7">
        <v>0</v>
      </c>
      <c r="CQ110" s="7">
        <v>0</v>
      </c>
      <c r="CR110" s="7">
        <v>0</v>
      </c>
      <c r="CS110" s="7">
        <v>0</v>
      </c>
      <c r="CT110" s="7">
        <v>0</v>
      </c>
      <c r="CU110" s="7">
        <v>0</v>
      </c>
      <c r="CV110" s="7">
        <v>0</v>
      </c>
      <c r="CW110" s="7">
        <v>0</v>
      </c>
      <c r="CX110" s="7">
        <v>0</v>
      </c>
      <c r="CY110" s="7">
        <v>0</v>
      </c>
      <c r="CZ110" s="7">
        <v>15.859030000000001</v>
      </c>
      <c r="DA110" s="7">
        <v>36.79139</v>
      </c>
      <c r="DB110" s="7">
        <v>21.8184</v>
      </c>
      <c r="DC110" s="7">
        <v>24.901700000000002</v>
      </c>
      <c r="DD110" s="7">
        <v>69.167600000000007</v>
      </c>
      <c r="DE110" s="7">
        <v>94.08</v>
      </c>
      <c r="DF110" s="7">
        <v>135.43535</v>
      </c>
      <c r="DG110" s="7">
        <v>0</v>
      </c>
      <c r="DH110" s="7">
        <v>2.66</v>
      </c>
      <c r="DI110" s="7">
        <v>99</v>
      </c>
      <c r="DJ110" s="7">
        <v>0</v>
      </c>
      <c r="DK110" s="7">
        <v>0</v>
      </c>
      <c r="DL110" s="7">
        <v>0</v>
      </c>
      <c r="DM110" s="7">
        <v>0</v>
      </c>
      <c r="DN110" s="7">
        <v>128.58499999999998</v>
      </c>
      <c r="DO110" s="7">
        <v>97.866370000000003</v>
      </c>
      <c r="DP110" s="7">
        <v>131.88249999999999</v>
      </c>
      <c r="DQ110" s="7">
        <v>83.976500000000001</v>
      </c>
      <c r="DR110" s="7">
        <v>0</v>
      </c>
      <c r="DS110" s="7">
        <v>5.55</v>
      </c>
      <c r="DT110" s="7">
        <v>0</v>
      </c>
      <c r="DU110" s="7">
        <v>0</v>
      </c>
      <c r="DV110" s="7">
        <v>70.56</v>
      </c>
      <c r="DW110" s="7">
        <v>68.459997799053596</v>
      </c>
      <c r="DX110" s="7">
        <v>2.4509917037525408</v>
      </c>
      <c r="DY110" s="7">
        <v>1.9319999999999999</v>
      </c>
      <c r="DZ110" s="7">
        <v>131.94799331250857</v>
      </c>
      <c r="EA110" s="7">
        <v>134.85000000000002</v>
      </c>
      <c r="EB110" s="7">
        <v>46</v>
      </c>
      <c r="EC110" s="7">
        <v>181.90169510489511</v>
      </c>
      <c r="ED110" s="7">
        <v>83.980492392807747</v>
      </c>
      <c r="EE110" s="7">
        <v>99.4</v>
      </c>
      <c r="EF110" s="7">
        <v>0</v>
      </c>
      <c r="EG110" s="7">
        <v>0</v>
      </c>
      <c r="EH110" s="7">
        <v>0.7</v>
      </c>
      <c r="EI110" s="7">
        <v>162.92951502194219</v>
      </c>
      <c r="EJ110" s="7">
        <v>0.2</v>
      </c>
      <c r="EK110" s="7">
        <v>26.423999999999999</v>
      </c>
      <c r="EL110" s="7">
        <v>33.3645</v>
      </c>
      <c r="EM110" s="7">
        <v>157.42648895299317</v>
      </c>
      <c r="EN110" s="7">
        <v>165.47200000000001</v>
      </c>
      <c r="EO110" s="7">
        <v>60.1</v>
      </c>
      <c r="EP110" s="7">
        <v>121.99799264746053</v>
      </c>
      <c r="EQ110" s="7">
        <v>177.10000000000002</v>
      </c>
      <c r="ER110" s="7">
        <v>43.7</v>
      </c>
      <c r="ES110" s="7">
        <v>96.05480789943077</v>
      </c>
      <c r="ET110" s="7">
        <v>0</v>
      </c>
      <c r="EU110" s="7">
        <v>111.12</v>
      </c>
      <c r="EV110" s="7">
        <v>0</v>
      </c>
      <c r="EW110" s="7">
        <v>59.745495495495504</v>
      </c>
      <c r="EX110" s="7">
        <v>132.58698886113157</v>
      </c>
      <c r="EY110" s="7">
        <v>232.72499542242798</v>
      </c>
      <c r="EZ110" s="7">
        <v>301.18298859461203</v>
      </c>
      <c r="FA110" s="7">
        <v>106.5959939909865</v>
      </c>
      <c r="FB110" s="7">
        <v>150.65850950379519</v>
      </c>
      <c r="FC110" s="7">
        <v>176.16</v>
      </c>
      <c r="FD110" s="7">
        <v>63.8579959377116</v>
      </c>
      <c r="FE110" s="7">
        <v>38.76</v>
      </c>
      <c r="FF110" s="7">
        <v>74.529447895100105</v>
      </c>
      <c r="FG110" s="7">
        <v>0</v>
      </c>
      <c r="FH110" s="7">
        <v>125.104</v>
      </c>
      <c r="FI110" s="7">
        <v>51.772500000000001</v>
      </c>
      <c r="FJ110" s="7">
        <v>237.4349950035689</v>
      </c>
      <c r="FK110" s="7">
        <v>793.65997246763948</v>
      </c>
      <c r="FL110" s="7">
        <v>539.23748490994637</v>
      </c>
      <c r="FM110" s="7">
        <v>323.19974877959385</v>
      </c>
      <c r="FN110" s="7">
        <v>1034.9656849439366</v>
      </c>
      <c r="FO110" s="7">
        <v>1872.629965276587</v>
      </c>
      <c r="FP110" s="7">
        <v>1327.0448853167134</v>
      </c>
      <c r="FQ110" s="7">
        <v>628.88349700598803</v>
      </c>
      <c r="FR110" s="7">
        <v>745.29298560297411</v>
      </c>
      <c r="FS110" s="7">
        <v>451.03940344569389</v>
      </c>
      <c r="FT110" s="7">
        <v>190.19398974156681</v>
      </c>
      <c r="FU110" s="7">
        <v>299.99698899418314</v>
      </c>
      <c r="FV110" s="7">
        <v>642.84799357633699</v>
      </c>
      <c r="FW110" s="7">
        <v>888.82498782839752</v>
      </c>
      <c r="FX110" s="7">
        <v>871.74399061329393</v>
      </c>
      <c r="FY110" s="7">
        <v>1731.6499864399395</v>
      </c>
      <c r="FZ110" s="7">
        <v>696.55199276005783</v>
      </c>
      <c r="GA110" s="7">
        <v>2770.6589800763199</v>
      </c>
      <c r="GB110" s="7">
        <v>236.74178165441708</v>
      </c>
      <c r="GC110" s="7">
        <v>217.55702800417274</v>
      </c>
      <c r="GD110" s="7">
        <v>63.380912631930855</v>
      </c>
      <c r="GE110" s="7">
        <v>9.2180891443444306</v>
      </c>
      <c r="GF110" s="7">
        <v>140.30000000000001</v>
      </c>
      <c r="GG110" s="7">
        <v>842.26149773078055</v>
      </c>
      <c r="GH110" s="7">
        <v>627.87570108966202</v>
      </c>
      <c r="GI110" s="7">
        <v>722.92226213875915</v>
      </c>
      <c r="GJ110" s="7">
        <v>1159.7177619334539</v>
      </c>
      <c r="GK110" s="7">
        <v>661.34621350284476</v>
      </c>
      <c r="GL110" s="7">
        <v>1125.5245103255515</v>
      </c>
      <c r="GM110" s="7">
        <v>1739.383386302376</v>
      </c>
      <c r="GN110" s="7">
        <v>406.2</v>
      </c>
      <c r="GO110" s="7">
        <v>62.941176470588246</v>
      </c>
      <c r="GP110" s="7">
        <v>61.2</v>
      </c>
      <c r="GQ110" s="7">
        <v>61.2</v>
      </c>
      <c r="GR110" s="7">
        <v>189.6</v>
      </c>
      <c r="GS110" s="7">
        <v>820.6</v>
      </c>
      <c r="GT110" s="7">
        <v>1481.7300030071567</v>
      </c>
      <c r="GU110" s="7">
        <v>1478.4750000000001</v>
      </c>
      <c r="GV110" s="7">
        <v>595.44799981631354</v>
      </c>
      <c r="GW110" s="7">
        <v>406.67232243853101</v>
      </c>
      <c r="GX110" s="7">
        <v>450.2</v>
      </c>
      <c r="GY110" s="7">
        <v>915.2</v>
      </c>
      <c r="GZ110" s="7">
        <v>535.89000301586339</v>
      </c>
      <c r="HA110" s="7">
        <v>341.76959785195584</v>
      </c>
      <c r="HB110" s="7">
        <v>186.45000000000002</v>
      </c>
      <c r="HC110" s="7">
        <v>1147.3271060555523</v>
      </c>
      <c r="HD110" s="7">
        <v>442.97598944251553</v>
      </c>
      <c r="HE110" s="7">
        <v>1186.8948212839937</v>
      </c>
      <c r="HF110" s="7">
        <v>1708.1944967680886</v>
      </c>
      <c r="HG110" s="7">
        <v>675.99173411802053</v>
      </c>
      <c r="HH110" s="7">
        <v>721.87484783429602</v>
      </c>
      <c r="HI110" s="7">
        <v>789.33312609265204</v>
      </c>
      <c r="HJ110" s="7">
        <v>2058.2961395151697</v>
      </c>
      <c r="HK110" s="7">
        <v>1837.6359228109864</v>
      </c>
      <c r="HL110" s="7">
        <v>333.14677842823733</v>
      </c>
      <c r="HM110" s="7">
        <v>421.88993569504368</v>
      </c>
      <c r="HN110" s="7">
        <v>146.50019704448351</v>
      </c>
      <c r="HO110" s="7">
        <v>33.327837854165402</v>
      </c>
      <c r="HP110" s="7">
        <v>97.063497628442988</v>
      </c>
      <c r="HQ110" s="7">
        <v>4.9272136669874884</v>
      </c>
      <c r="HR110" s="7">
        <v>372.80593288500125</v>
      </c>
      <c r="HS110" s="7">
        <v>794.78951104129919</v>
      </c>
      <c r="HT110" s="7">
        <v>1824.9413466227038</v>
      </c>
      <c r="HU110" s="7">
        <v>742.41993000000002</v>
      </c>
      <c r="HV110" s="7">
        <v>155.89390173915535</v>
      </c>
      <c r="HW110" s="7">
        <v>490.02265304559546</v>
      </c>
      <c r="HX110" s="7">
        <v>682.40358900144713</v>
      </c>
      <c r="HY110" s="7">
        <v>345.57326</v>
      </c>
      <c r="HZ110" s="7">
        <v>176.28400871133431</v>
      </c>
      <c r="IA110" s="7">
        <v>402.96037116464532</v>
      </c>
      <c r="IB110" s="7">
        <v>484.38288999999992</v>
      </c>
      <c r="IC110" s="7">
        <v>416.78638054764389</v>
      </c>
      <c r="ID110" s="7">
        <v>3316.8379999999997</v>
      </c>
      <c r="IE110" s="7">
        <v>1312.3134</v>
      </c>
      <c r="IF110" s="7">
        <v>1389.5247445343232</v>
      </c>
      <c r="IG110" s="7">
        <v>1078.139806787525</v>
      </c>
    </row>
    <row r="111" spans="1:241" x14ac:dyDescent="0.25">
      <c r="A111" s="19" t="s">
        <v>106</v>
      </c>
      <c r="B111" s="7">
        <v>0.05</v>
      </c>
      <c r="C111" s="7">
        <v>0</v>
      </c>
      <c r="D111" s="7">
        <v>0</v>
      </c>
      <c r="E111" s="7">
        <v>5.94</v>
      </c>
      <c r="F111" s="7">
        <v>0</v>
      </c>
      <c r="G111" s="7">
        <v>0.128</v>
      </c>
      <c r="H111" s="7">
        <v>0</v>
      </c>
      <c r="I111" s="7">
        <v>0</v>
      </c>
      <c r="J111" s="7">
        <v>0</v>
      </c>
      <c r="K111" s="7">
        <v>3.4740000000000002</v>
      </c>
      <c r="L111" s="7">
        <v>0</v>
      </c>
      <c r="M111" s="7">
        <v>2.52</v>
      </c>
      <c r="N111" s="7">
        <v>0</v>
      </c>
      <c r="O111" s="7">
        <v>0.64</v>
      </c>
      <c r="P111" s="7">
        <v>12.276</v>
      </c>
      <c r="Q111" s="7">
        <v>0</v>
      </c>
      <c r="R111" s="7">
        <v>18.716999999999999</v>
      </c>
      <c r="S111" s="7">
        <v>0</v>
      </c>
      <c r="T111" s="7">
        <v>4.99</v>
      </c>
      <c r="U111" s="7">
        <v>45.525000000000006</v>
      </c>
      <c r="V111" s="7">
        <v>12.4</v>
      </c>
      <c r="W111" s="7">
        <v>18.600000000000001</v>
      </c>
      <c r="X111" s="7">
        <v>7.7</v>
      </c>
      <c r="Y111" s="7">
        <v>0</v>
      </c>
      <c r="Z111" s="7">
        <v>18.706</v>
      </c>
      <c r="AA111" s="7">
        <v>0</v>
      </c>
      <c r="AB111" s="7">
        <v>24.576999999999998</v>
      </c>
      <c r="AC111" s="7">
        <v>0</v>
      </c>
      <c r="AD111" s="7">
        <v>9.2309999999999999</v>
      </c>
      <c r="AE111" s="7">
        <v>0.08</v>
      </c>
      <c r="AF111" s="7">
        <v>62.162999999999997</v>
      </c>
      <c r="AG111" s="7">
        <v>5.4</v>
      </c>
      <c r="AH111" s="7">
        <v>13.003</v>
      </c>
      <c r="AI111" s="7">
        <v>0</v>
      </c>
      <c r="AJ111" s="7">
        <v>39.179000000000002</v>
      </c>
      <c r="AK111" s="7">
        <v>0</v>
      </c>
      <c r="AL111" s="7">
        <v>0</v>
      </c>
      <c r="AM111" s="7">
        <v>13.46</v>
      </c>
      <c r="AN111" s="7">
        <v>0</v>
      </c>
      <c r="AO111" s="7">
        <v>12.756</v>
      </c>
      <c r="AP111" s="7">
        <v>1.1200000000000001</v>
      </c>
      <c r="AQ111" s="7">
        <v>17.100000000000001</v>
      </c>
      <c r="AR111" s="7">
        <v>5</v>
      </c>
      <c r="AS111" s="7">
        <v>4.5171000000000001</v>
      </c>
      <c r="AT111" s="7">
        <v>27.14</v>
      </c>
      <c r="AU111" s="7">
        <v>4.3509700000000002</v>
      </c>
      <c r="AV111" s="7">
        <v>0</v>
      </c>
      <c r="AW111" s="7">
        <v>31.714222857142857</v>
      </c>
      <c r="AX111" s="7">
        <v>11.629380000000001</v>
      </c>
      <c r="AY111" s="7">
        <v>23.538489999999999</v>
      </c>
      <c r="AZ111" s="7">
        <v>24.021260000000002</v>
      </c>
      <c r="BA111" s="7">
        <v>13.46733</v>
      </c>
      <c r="BB111" s="7">
        <v>40.293309999999998</v>
      </c>
      <c r="BC111" s="7">
        <v>69.828680000000006</v>
      </c>
      <c r="BD111" s="7">
        <v>18.749447113402063</v>
      </c>
      <c r="BE111" s="7">
        <v>24.257000000000001</v>
      </c>
      <c r="BF111" s="7">
        <v>27.471294658119657</v>
      </c>
      <c r="BG111" s="7">
        <v>40.400500000000001</v>
      </c>
      <c r="BH111" s="7">
        <v>45.736220000000003</v>
      </c>
      <c r="BI111" s="7">
        <v>33.663470000000004</v>
      </c>
      <c r="BJ111" s="7">
        <v>17.100000000000001</v>
      </c>
      <c r="BK111" s="7">
        <v>32.603000000000002</v>
      </c>
      <c r="BL111" s="7">
        <v>39.907719999999998</v>
      </c>
      <c r="BM111" s="7">
        <v>24.438380000000002</v>
      </c>
      <c r="BN111" s="7">
        <v>49.300510000000003</v>
      </c>
      <c r="BO111" s="7">
        <v>35.120000000000005</v>
      </c>
      <c r="BP111" s="7">
        <v>43.113760000000006</v>
      </c>
      <c r="BQ111" s="7">
        <v>59.175449999999998</v>
      </c>
      <c r="BR111" s="7">
        <v>27.338000000000001</v>
      </c>
      <c r="BS111" s="7">
        <v>55.97652999999999</v>
      </c>
      <c r="BT111" s="7">
        <v>39.28463</v>
      </c>
      <c r="BU111" s="7">
        <v>106.73061</v>
      </c>
      <c r="BV111" s="7">
        <v>60.956559999999996</v>
      </c>
      <c r="BW111" s="7">
        <v>81.472700000000003</v>
      </c>
      <c r="BX111" s="7">
        <v>55.814999999999998</v>
      </c>
      <c r="BY111" s="7">
        <v>43.341399999999993</v>
      </c>
      <c r="BZ111" s="7">
        <v>55.564929999999997</v>
      </c>
      <c r="CA111" s="7">
        <v>44.047370000000001</v>
      </c>
      <c r="CB111" s="7">
        <v>14.66212</v>
      </c>
      <c r="CC111" s="7">
        <v>56.056200000000004</v>
      </c>
      <c r="CD111" s="7">
        <v>33.594390000000004</v>
      </c>
      <c r="CE111" s="7">
        <v>3.4</v>
      </c>
      <c r="CF111" s="7">
        <v>66.054850000000016</v>
      </c>
      <c r="CG111" s="7">
        <v>22.781399999999998</v>
      </c>
      <c r="CH111" s="7">
        <v>26.642360000000004</v>
      </c>
      <c r="CI111" s="7">
        <v>34.810459999999999</v>
      </c>
      <c r="CJ111" s="7">
        <v>48.244379999999992</v>
      </c>
      <c r="CK111" s="7">
        <v>43.45241</v>
      </c>
      <c r="CL111" s="7">
        <v>12.245609999999999</v>
      </c>
      <c r="CM111" s="7">
        <v>48.059860000000008</v>
      </c>
      <c r="CN111" s="7">
        <v>133.38220999999999</v>
      </c>
      <c r="CO111" s="7">
        <v>137.93851000000001</v>
      </c>
      <c r="CP111" s="7">
        <v>111.35915</v>
      </c>
      <c r="CQ111" s="7">
        <v>128.33797999999999</v>
      </c>
      <c r="CR111" s="7">
        <v>18.6615</v>
      </c>
      <c r="CS111" s="7">
        <v>35.309380000000004</v>
      </c>
      <c r="CT111" s="7">
        <v>60.436570000000003</v>
      </c>
      <c r="CU111" s="7">
        <v>14.732699999999999</v>
      </c>
      <c r="CV111" s="7">
        <v>61.605199999999996</v>
      </c>
      <c r="CW111" s="7">
        <v>13.922139999999999</v>
      </c>
      <c r="CX111" s="7">
        <v>49.570740000000001</v>
      </c>
      <c r="CY111" s="7">
        <v>190.17010999999999</v>
      </c>
      <c r="CZ111" s="7">
        <v>74.038039999999995</v>
      </c>
      <c r="DA111" s="7">
        <v>71.25403</v>
      </c>
      <c r="DB111" s="7">
        <v>77.260570000000001</v>
      </c>
      <c r="DC111" s="7">
        <v>130.38245999999998</v>
      </c>
      <c r="DD111" s="7">
        <v>107.85406999999996</v>
      </c>
      <c r="DE111" s="7">
        <v>106.18021</v>
      </c>
      <c r="DF111" s="7">
        <v>27.606880000000004</v>
      </c>
      <c r="DG111" s="7">
        <v>72.903410000000008</v>
      </c>
      <c r="DH111" s="7">
        <v>29.87013</v>
      </c>
      <c r="DI111" s="7">
        <v>58.545749999999998</v>
      </c>
      <c r="DJ111" s="7">
        <v>54.474379999999996</v>
      </c>
      <c r="DK111" s="7">
        <v>221.57522000000006</v>
      </c>
      <c r="DL111" s="7">
        <v>102.92702000000001</v>
      </c>
      <c r="DM111" s="7">
        <v>81.914960000000008</v>
      </c>
      <c r="DN111" s="7">
        <v>259.78729999999996</v>
      </c>
      <c r="DO111" s="7">
        <v>52.016199999999998</v>
      </c>
      <c r="DP111" s="7">
        <v>430.85916000000003</v>
      </c>
      <c r="DQ111" s="7">
        <v>57.392749999999999</v>
      </c>
      <c r="DR111" s="7">
        <v>39.944499999999998</v>
      </c>
      <c r="DS111" s="7">
        <v>77.080000000000013</v>
      </c>
      <c r="DT111" s="7">
        <v>109.93759</v>
      </c>
      <c r="DU111" s="7">
        <v>10.132999999999999</v>
      </c>
      <c r="DV111" s="7">
        <v>52.061551786818576</v>
      </c>
      <c r="DW111" s="7">
        <v>140.6001047377415</v>
      </c>
      <c r="DX111" s="7">
        <v>77.526787990715377</v>
      </c>
      <c r="DY111" s="7">
        <v>74.410592773085526</v>
      </c>
      <c r="DZ111" s="7">
        <v>98.343197766119573</v>
      </c>
      <c r="EA111" s="7">
        <v>125.99219337208876</v>
      </c>
      <c r="EB111" s="7">
        <v>86.131190986055842</v>
      </c>
      <c r="EC111" s="7">
        <v>118.84905719452857</v>
      </c>
      <c r="ED111" s="7">
        <v>34.000726768377255</v>
      </c>
      <c r="EE111" s="7">
        <v>78.331912236472107</v>
      </c>
      <c r="EF111" s="7">
        <v>30.406981671340148</v>
      </c>
      <c r="EG111" s="7">
        <v>114.93945588857</v>
      </c>
      <c r="EH111" s="7">
        <v>33.959988986054029</v>
      </c>
      <c r="EI111" s="7">
        <v>142.4939415696067</v>
      </c>
      <c r="EJ111" s="7">
        <v>14.004997167138811</v>
      </c>
      <c r="EK111" s="7">
        <v>68.867994259471871</v>
      </c>
      <c r="EL111" s="7">
        <v>56.488436821108351</v>
      </c>
      <c r="EM111" s="7">
        <v>77.310637801294462</v>
      </c>
      <c r="EN111" s="7">
        <v>118.55998501095354</v>
      </c>
      <c r="EO111" s="7">
        <v>1547.1882513478038</v>
      </c>
      <c r="EP111" s="7">
        <v>1087.991055241323</v>
      </c>
      <c r="EQ111" s="7">
        <v>452.63882353348498</v>
      </c>
      <c r="ER111" s="7">
        <v>319.45682067185277</v>
      </c>
      <c r="ES111" s="7">
        <v>8.5500002623629806E-2</v>
      </c>
      <c r="ET111" s="7">
        <v>4379.7310951871632</v>
      </c>
      <c r="EU111" s="7">
        <v>1795.4324262847856</v>
      </c>
      <c r="EV111" s="7">
        <v>55.930365101921311</v>
      </c>
      <c r="EW111" s="7">
        <v>129.52390417596928</v>
      </c>
      <c r="EX111" s="7">
        <v>3889.0747072485628</v>
      </c>
      <c r="EY111" s="7">
        <v>1534.7328369286838</v>
      </c>
      <c r="EZ111" s="7">
        <v>13.403628554152879</v>
      </c>
      <c r="FA111" s="7">
        <v>57.033712808616535</v>
      </c>
      <c r="FB111" s="7">
        <v>66.892190768988428</v>
      </c>
      <c r="FC111" s="7">
        <v>175.20393912911578</v>
      </c>
      <c r="FD111" s="7">
        <v>263.43830870930549</v>
      </c>
      <c r="FE111" s="7">
        <v>329.24227090741135</v>
      </c>
      <c r="FF111" s="7">
        <v>234.70822546965724</v>
      </c>
      <c r="FG111" s="7">
        <v>107.415592291274</v>
      </c>
      <c r="FH111" s="7">
        <v>335.35302061902945</v>
      </c>
      <c r="FI111" s="7">
        <v>115.8580311015144</v>
      </c>
      <c r="FJ111" s="7">
        <v>94.767427073332172</v>
      </c>
      <c r="FK111" s="7">
        <v>127.05458979764208</v>
      </c>
      <c r="FL111" s="7">
        <v>52.125426941685767</v>
      </c>
      <c r="FM111" s="7">
        <v>476.2785255684152</v>
      </c>
      <c r="FN111" s="7">
        <v>12.698255395683452</v>
      </c>
      <c r="FO111" s="7">
        <v>171.55838166155405</v>
      </c>
      <c r="FP111" s="7">
        <v>81.538687844054749</v>
      </c>
      <c r="FQ111" s="7">
        <v>102.02526630740672</v>
      </c>
      <c r="FR111" s="7">
        <v>100.33207779009989</v>
      </c>
      <c r="FS111" s="7">
        <v>160.67618080028114</v>
      </c>
      <c r="FT111" s="7">
        <v>90.000937554541466</v>
      </c>
      <c r="FU111" s="7">
        <v>56.783940944143595</v>
      </c>
      <c r="FV111" s="7">
        <v>168.06902358366258</v>
      </c>
      <c r="FW111" s="7">
        <v>375.69192835169758</v>
      </c>
      <c r="FX111" s="7">
        <v>147.97494792780603</v>
      </c>
      <c r="FY111" s="7">
        <v>167.69808876809728</v>
      </c>
      <c r="FZ111" s="7">
        <v>35.165869021755604</v>
      </c>
      <c r="GA111" s="7">
        <v>92.02368490677388</v>
      </c>
      <c r="GB111" s="7">
        <v>2356.4306581821656</v>
      </c>
      <c r="GC111" s="7">
        <v>97.137038832488173</v>
      </c>
      <c r="GD111" s="7">
        <v>161.5316101916456</v>
      </c>
      <c r="GE111" s="7">
        <v>215.96709733370668</v>
      </c>
      <c r="GF111" s="7">
        <v>100.58315481303082</v>
      </c>
      <c r="GG111" s="7">
        <v>160.73104882090422</v>
      </c>
      <c r="GH111" s="7">
        <v>187.98799894165904</v>
      </c>
      <c r="GI111" s="7">
        <v>215.74668990611292</v>
      </c>
      <c r="GJ111" s="7">
        <v>399.62577984309735</v>
      </c>
      <c r="GK111" s="7">
        <v>212.41001163284417</v>
      </c>
      <c r="GL111" s="7">
        <v>406.02364440191383</v>
      </c>
      <c r="GM111" s="7">
        <v>48.790611507339662</v>
      </c>
      <c r="GN111" s="7">
        <v>144.45282053279709</v>
      </c>
      <c r="GO111" s="7">
        <v>253.05302474217439</v>
      </c>
      <c r="GP111" s="7">
        <v>273.28935557476041</v>
      </c>
      <c r="GQ111" s="7">
        <v>314.61599558167427</v>
      </c>
      <c r="GR111" s="7">
        <v>212.99225678374194</v>
      </c>
      <c r="GS111" s="7">
        <v>149.09809006736779</v>
      </c>
      <c r="GT111" s="7">
        <v>235.6389959661505</v>
      </c>
      <c r="GU111" s="7">
        <v>556.8030049301783</v>
      </c>
      <c r="GV111" s="7">
        <v>253.35433601075616</v>
      </c>
      <c r="GW111" s="7">
        <v>242.39443682665825</v>
      </c>
      <c r="GX111" s="7">
        <v>143.11126535861317</v>
      </c>
      <c r="GY111" s="7">
        <v>2618.3425497538078</v>
      </c>
      <c r="GZ111" s="7">
        <v>25697.153644541653</v>
      </c>
      <c r="HA111" s="7">
        <v>1150.3922378763525</v>
      </c>
      <c r="HB111" s="7">
        <v>3903.1247082431978</v>
      </c>
      <c r="HC111" s="7">
        <v>791.24745182232141</v>
      </c>
      <c r="HD111" s="7">
        <v>1054.2358494543632</v>
      </c>
      <c r="HE111" s="7">
        <v>244.73927581808121</v>
      </c>
      <c r="HF111" s="7">
        <v>135.17145997103083</v>
      </c>
      <c r="HG111" s="7">
        <v>546.67131430406437</v>
      </c>
      <c r="HH111" s="7">
        <v>76.976098098736514</v>
      </c>
      <c r="HI111" s="7">
        <v>168.72426898274716</v>
      </c>
      <c r="HJ111" s="7">
        <v>25.808158798756732</v>
      </c>
      <c r="HK111" s="7">
        <v>388.44817415661475</v>
      </c>
      <c r="HL111" s="7">
        <v>132.39864309772304</v>
      </c>
      <c r="HM111" s="7">
        <v>233.6795223653061</v>
      </c>
      <c r="HN111" s="7">
        <v>606.06903822404593</v>
      </c>
      <c r="HO111" s="7">
        <v>261.71950148319399</v>
      </c>
      <c r="HP111" s="7">
        <v>200.10801415451147</v>
      </c>
      <c r="HQ111" s="7">
        <v>124.60130913484926</v>
      </c>
      <c r="HR111" s="7">
        <v>9.2108981168735955</v>
      </c>
      <c r="HS111" s="7">
        <v>218.46432037312124</v>
      </c>
      <c r="HT111" s="7">
        <v>123.75848000000002</v>
      </c>
      <c r="HU111" s="7">
        <v>66.09920000000001</v>
      </c>
      <c r="HV111" s="7">
        <v>261.63266415590272</v>
      </c>
      <c r="HW111" s="7">
        <v>263.17207574128662</v>
      </c>
      <c r="HX111" s="7">
        <v>415.85496305077038</v>
      </c>
      <c r="HY111" s="7">
        <v>248.4036365527578</v>
      </c>
      <c r="HZ111" s="7">
        <v>198.34260896217265</v>
      </c>
      <c r="IA111" s="7">
        <v>373.06096312618382</v>
      </c>
      <c r="IB111" s="7">
        <v>405.38572156839143</v>
      </c>
      <c r="IC111" s="7">
        <v>179.41443643171803</v>
      </c>
      <c r="ID111" s="7">
        <v>1071.0228759257436</v>
      </c>
      <c r="IE111" s="7">
        <v>445.70098151358007</v>
      </c>
      <c r="IF111" s="7">
        <v>262.18093371108324</v>
      </c>
      <c r="IG111" s="7">
        <v>332.40152805894513</v>
      </c>
    </row>
    <row r="112" spans="1:241" x14ac:dyDescent="0.25">
      <c r="A112" s="19" t="s">
        <v>180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</v>
      </c>
      <c r="AI112" s="7">
        <v>0</v>
      </c>
      <c r="AJ112" s="7">
        <v>0</v>
      </c>
      <c r="AK112" s="7">
        <v>0</v>
      </c>
      <c r="AL112" s="7">
        <v>0</v>
      </c>
      <c r="AM112" s="7">
        <v>0</v>
      </c>
      <c r="AN112" s="7">
        <v>0</v>
      </c>
      <c r="AO112" s="7">
        <v>0</v>
      </c>
      <c r="AP112" s="7">
        <v>0</v>
      </c>
      <c r="AQ112" s="7">
        <v>0</v>
      </c>
      <c r="AR112" s="7">
        <v>0</v>
      </c>
      <c r="AS112" s="7">
        <v>0</v>
      </c>
      <c r="AT112" s="7">
        <v>0</v>
      </c>
      <c r="AU112" s="7">
        <v>0</v>
      </c>
      <c r="AV112" s="7">
        <v>0</v>
      </c>
      <c r="AW112" s="7">
        <v>0</v>
      </c>
      <c r="AX112" s="7">
        <v>0</v>
      </c>
      <c r="AY112" s="7">
        <v>0</v>
      </c>
      <c r="AZ112" s="7">
        <v>0</v>
      </c>
      <c r="BA112" s="7">
        <v>0</v>
      </c>
      <c r="BB112" s="7">
        <v>0</v>
      </c>
      <c r="BC112" s="7">
        <v>0</v>
      </c>
      <c r="BD112" s="7">
        <v>0</v>
      </c>
      <c r="BE112" s="7">
        <v>0</v>
      </c>
      <c r="BF112" s="7">
        <v>0</v>
      </c>
      <c r="BG112" s="7">
        <v>0</v>
      </c>
      <c r="BH112" s="7">
        <v>0</v>
      </c>
      <c r="BI112" s="7">
        <v>0</v>
      </c>
      <c r="BJ112" s="7">
        <v>0</v>
      </c>
      <c r="BK112" s="7">
        <v>0</v>
      </c>
      <c r="BL112" s="7">
        <v>0</v>
      </c>
      <c r="BM112" s="7">
        <v>0</v>
      </c>
      <c r="BN112" s="7">
        <v>0</v>
      </c>
      <c r="BO112" s="7">
        <v>0</v>
      </c>
      <c r="BP112" s="7">
        <v>0</v>
      </c>
      <c r="BQ112" s="7">
        <v>0</v>
      </c>
      <c r="BR112" s="7">
        <v>0</v>
      </c>
      <c r="BS112" s="7">
        <v>0</v>
      </c>
      <c r="BT112" s="7">
        <v>0</v>
      </c>
      <c r="BU112" s="7">
        <v>0</v>
      </c>
      <c r="BV112" s="7">
        <v>0</v>
      </c>
      <c r="BW112" s="7">
        <v>0</v>
      </c>
      <c r="BX112" s="7">
        <v>0</v>
      </c>
      <c r="BY112" s="7">
        <v>0</v>
      </c>
      <c r="BZ112" s="7">
        <v>0</v>
      </c>
      <c r="CA112" s="7">
        <v>0</v>
      </c>
      <c r="CB112" s="7">
        <v>0</v>
      </c>
      <c r="CC112" s="7">
        <v>0</v>
      </c>
      <c r="CD112" s="7">
        <v>0</v>
      </c>
      <c r="CE112" s="7">
        <v>0</v>
      </c>
      <c r="CF112" s="7">
        <v>0</v>
      </c>
      <c r="CG112" s="7">
        <v>0</v>
      </c>
      <c r="CH112" s="7">
        <v>0</v>
      </c>
      <c r="CI112" s="7">
        <v>0</v>
      </c>
      <c r="CJ112" s="7">
        <v>0</v>
      </c>
      <c r="CK112" s="7">
        <v>0</v>
      </c>
      <c r="CL112" s="7">
        <v>0</v>
      </c>
      <c r="CM112" s="7">
        <v>0</v>
      </c>
      <c r="CN112" s="7">
        <v>0</v>
      </c>
      <c r="CO112" s="7">
        <v>0</v>
      </c>
      <c r="CP112" s="7">
        <v>0</v>
      </c>
      <c r="CQ112" s="7">
        <v>0</v>
      </c>
      <c r="CR112" s="7">
        <v>0</v>
      </c>
      <c r="CS112" s="7">
        <v>0</v>
      </c>
      <c r="CT112" s="7">
        <v>0</v>
      </c>
      <c r="CU112" s="7">
        <v>0</v>
      </c>
      <c r="CV112" s="7">
        <v>0</v>
      </c>
      <c r="CW112" s="7">
        <v>0</v>
      </c>
      <c r="CX112" s="7">
        <v>0</v>
      </c>
      <c r="CY112" s="7">
        <v>0</v>
      </c>
      <c r="CZ112" s="7">
        <v>0</v>
      </c>
      <c r="DA112" s="7">
        <v>0</v>
      </c>
      <c r="DB112" s="7">
        <v>0</v>
      </c>
      <c r="DC112" s="7">
        <v>0</v>
      </c>
      <c r="DD112" s="7">
        <v>0</v>
      </c>
      <c r="DE112" s="7">
        <v>0</v>
      </c>
      <c r="DF112" s="7">
        <v>0</v>
      </c>
      <c r="DG112" s="7">
        <v>0</v>
      </c>
      <c r="DH112" s="7">
        <v>0</v>
      </c>
      <c r="DI112" s="7">
        <v>0</v>
      </c>
      <c r="DJ112" s="7">
        <v>0</v>
      </c>
      <c r="DK112" s="7">
        <v>0</v>
      </c>
      <c r="DL112" s="7">
        <v>0</v>
      </c>
      <c r="DM112" s="7">
        <v>0</v>
      </c>
      <c r="DN112" s="7">
        <v>0</v>
      </c>
      <c r="DO112" s="7">
        <v>0</v>
      </c>
      <c r="DP112" s="7">
        <v>0</v>
      </c>
      <c r="DQ112" s="7">
        <v>0</v>
      </c>
      <c r="DR112" s="7">
        <v>0</v>
      </c>
      <c r="DS112" s="7">
        <v>0</v>
      </c>
      <c r="DT112" s="7">
        <v>0</v>
      </c>
      <c r="DU112" s="7">
        <v>0</v>
      </c>
      <c r="DV112" s="7">
        <v>0</v>
      </c>
      <c r="DW112" s="7">
        <v>0</v>
      </c>
      <c r="DX112" s="7">
        <v>0</v>
      </c>
      <c r="DY112" s="7">
        <v>0</v>
      </c>
      <c r="DZ112" s="7">
        <v>0</v>
      </c>
      <c r="EA112" s="7">
        <v>0</v>
      </c>
      <c r="EB112" s="7">
        <v>0</v>
      </c>
      <c r="EC112" s="7">
        <v>0</v>
      </c>
      <c r="ED112" s="7">
        <v>0</v>
      </c>
      <c r="EE112" s="7">
        <v>0</v>
      </c>
      <c r="EF112" s="7">
        <v>0</v>
      </c>
      <c r="EG112" s="7">
        <v>0</v>
      </c>
      <c r="EH112" s="7">
        <v>0</v>
      </c>
      <c r="EI112" s="7">
        <v>0</v>
      </c>
      <c r="EJ112" s="7">
        <v>0</v>
      </c>
      <c r="EK112" s="7">
        <v>0</v>
      </c>
      <c r="EL112" s="7">
        <v>0</v>
      </c>
      <c r="EM112" s="7">
        <v>0</v>
      </c>
      <c r="EN112" s="7">
        <v>0</v>
      </c>
      <c r="EO112" s="7">
        <v>0</v>
      </c>
      <c r="EP112" s="7">
        <v>0</v>
      </c>
      <c r="EQ112" s="7">
        <v>0</v>
      </c>
      <c r="ER112" s="7">
        <v>0</v>
      </c>
      <c r="ES112" s="7">
        <v>0</v>
      </c>
      <c r="ET112" s="7">
        <v>0</v>
      </c>
      <c r="EU112" s="7">
        <v>0</v>
      </c>
      <c r="EV112" s="7">
        <v>0</v>
      </c>
      <c r="EW112" s="7">
        <v>0</v>
      </c>
      <c r="EX112" s="7">
        <v>0</v>
      </c>
      <c r="EY112" s="7">
        <v>0</v>
      </c>
      <c r="EZ112" s="7">
        <v>0</v>
      </c>
      <c r="FA112" s="7">
        <v>0</v>
      </c>
      <c r="FB112" s="7">
        <v>0</v>
      </c>
      <c r="FC112" s="7">
        <v>0</v>
      </c>
      <c r="FD112" s="7">
        <v>0</v>
      </c>
      <c r="FE112" s="7">
        <v>0</v>
      </c>
      <c r="FF112" s="7">
        <v>0</v>
      </c>
      <c r="FG112" s="7">
        <v>0</v>
      </c>
      <c r="FH112" s="7">
        <v>0</v>
      </c>
      <c r="FI112" s="7">
        <v>0</v>
      </c>
      <c r="FJ112" s="7">
        <v>0</v>
      </c>
      <c r="FK112" s="7">
        <v>0</v>
      </c>
      <c r="FL112" s="7">
        <v>0</v>
      </c>
      <c r="FM112" s="7">
        <v>0</v>
      </c>
      <c r="FN112" s="7">
        <v>0</v>
      </c>
      <c r="FO112" s="7">
        <v>0</v>
      </c>
      <c r="FP112" s="7">
        <v>0</v>
      </c>
      <c r="FQ112" s="7">
        <v>0</v>
      </c>
      <c r="FR112" s="7">
        <v>0</v>
      </c>
      <c r="FS112" s="7">
        <v>0</v>
      </c>
      <c r="FT112" s="7">
        <v>0</v>
      </c>
      <c r="FU112" s="7">
        <v>0</v>
      </c>
      <c r="FV112" s="7">
        <v>0</v>
      </c>
      <c r="FW112" s="7">
        <v>0</v>
      </c>
      <c r="FX112" s="7">
        <v>0</v>
      </c>
      <c r="FY112" s="7">
        <v>0</v>
      </c>
      <c r="FZ112" s="7">
        <v>0</v>
      </c>
      <c r="GA112" s="7">
        <v>0</v>
      </c>
      <c r="GB112" s="7">
        <v>0</v>
      </c>
      <c r="GC112" s="7">
        <v>0</v>
      </c>
      <c r="GD112" s="7">
        <v>0</v>
      </c>
      <c r="GE112" s="7">
        <v>0</v>
      </c>
      <c r="GF112" s="7">
        <v>0</v>
      </c>
      <c r="GG112" s="7">
        <v>0</v>
      </c>
      <c r="GH112" s="7">
        <v>0</v>
      </c>
      <c r="GI112" s="7">
        <v>0</v>
      </c>
      <c r="GJ112" s="7">
        <v>0</v>
      </c>
      <c r="GK112" s="7">
        <v>0</v>
      </c>
      <c r="GL112" s="7">
        <v>0</v>
      </c>
      <c r="GM112" s="7">
        <v>0</v>
      </c>
      <c r="GN112" s="7">
        <v>0</v>
      </c>
      <c r="GO112" s="7">
        <v>0</v>
      </c>
      <c r="GP112" s="7">
        <v>0</v>
      </c>
      <c r="GQ112" s="7">
        <v>0</v>
      </c>
      <c r="GR112" s="7">
        <v>0</v>
      </c>
      <c r="GS112" s="7">
        <v>0</v>
      </c>
      <c r="GT112" s="7">
        <v>0</v>
      </c>
      <c r="GU112" s="7">
        <v>0</v>
      </c>
      <c r="GV112" s="7">
        <v>0</v>
      </c>
      <c r="GW112" s="7">
        <v>0</v>
      </c>
      <c r="GX112" s="7">
        <v>0</v>
      </c>
      <c r="GY112" s="7">
        <v>0</v>
      </c>
      <c r="GZ112" s="7">
        <v>0</v>
      </c>
      <c r="HA112" s="7">
        <v>0</v>
      </c>
      <c r="HB112" s="7">
        <v>0</v>
      </c>
      <c r="HC112" s="7">
        <v>0</v>
      </c>
      <c r="HD112" s="7">
        <v>0</v>
      </c>
      <c r="HE112" s="7">
        <v>0</v>
      </c>
      <c r="HF112" s="7">
        <v>0</v>
      </c>
      <c r="HG112" s="7">
        <v>0</v>
      </c>
      <c r="HH112" s="7">
        <v>0</v>
      </c>
      <c r="HI112" s="7">
        <v>0</v>
      </c>
      <c r="HJ112" s="7">
        <v>0</v>
      </c>
      <c r="HK112" s="7">
        <v>0</v>
      </c>
      <c r="HL112" s="7">
        <v>0</v>
      </c>
      <c r="HM112" s="7">
        <v>0</v>
      </c>
      <c r="HN112" s="7">
        <v>0</v>
      </c>
      <c r="HO112" s="7">
        <v>0</v>
      </c>
      <c r="HP112" s="7">
        <v>0</v>
      </c>
      <c r="HQ112" s="7">
        <v>0</v>
      </c>
      <c r="HR112" s="7">
        <v>0</v>
      </c>
      <c r="HS112" s="7">
        <v>0</v>
      </c>
      <c r="HT112" s="7">
        <v>0</v>
      </c>
      <c r="HU112" s="7">
        <v>0</v>
      </c>
      <c r="HV112" s="7">
        <v>0</v>
      </c>
      <c r="HW112" s="7">
        <v>0</v>
      </c>
      <c r="HX112" s="7">
        <v>0</v>
      </c>
      <c r="HY112" s="7">
        <v>0</v>
      </c>
      <c r="HZ112" s="7">
        <v>0</v>
      </c>
      <c r="IA112" s="7">
        <v>0</v>
      </c>
      <c r="IB112" s="7">
        <v>0</v>
      </c>
      <c r="IC112" s="7">
        <v>0</v>
      </c>
      <c r="ID112" s="7">
        <v>0</v>
      </c>
      <c r="IE112" s="7">
        <v>0</v>
      </c>
      <c r="IF112" s="7">
        <v>0</v>
      </c>
      <c r="IG112" s="7">
        <v>0</v>
      </c>
    </row>
    <row r="113" spans="1:241" x14ac:dyDescent="0.25">
      <c r="A113" s="19" t="s">
        <v>107</v>
      </c>
      <c r="B113" s="7">
        <v>0</v>
      </c>
      <c r="C113" s="7">
        <v>0</v>
      </c>
      <c r="D113" s="7">
        <v>14.58</v>
      </c>
      <c r="E113" s="7">
        <v>0</v>
      </c>
      <c r="F113" s="7">
        <v>8.5000000000000006E-2</v>
      </c>
      <c r="G113" s="7">
        <v>0</v>
      </c>
      <c r="H113" s="7">
        <v>0</v>
      </c>
      <c r="I113" s="7">
        <v>0</v>
      </c>
      <c r="J113" s="7">
        <v>33.46</v>
      </c>
      <c r="K113" s="7">
        <v>0</v>
      </c>
      <c r="L113" s="7">
        <v>0</v>
      </c>
      <c r="M113" s="7">
        <v>10.715</v>
      </c>
      <c r="N113" s="7">
        <v>0</v>
      </c>
      <c r="O113" s="7">
        <v>0</v>
      </c>
      <c r="P113" s="7">
        <v>28.8</v>
      </c>
      <c r="Q113" s="7">
        <v>8.0540000000000003</v>
      </c>
      <c r="R113" s="7">
        <v>0</v>
      </c>
      <c r="S113" s="7">
        <v>0</v>
      </c>
      <c r="T113" s="7">
        <v>0</v>
      </c>
      <c r="U113" s="7">
        <v>0</v>
      </c>
      <c r="V113" s="7">
        <v>0.28000000000000003</v>
      </c>
      <c r="W113" s="7">
        <v>0.12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>
        <v>7.62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v>2.52</v>
      </c>
      <c r="AP113" s="7">
        <v>0</v>
      </c>
      <c r="AQ113" s="7">
        <v>0</v>
      </c>
      <c r="AR113" s="7">
        <v>0</v>
      </c>
      <c r="AS113" s="7">
        <v>0</v>
      </c>
      <c r="AT113" s="7">
        <v>0</v>
      </c>
      <c r="AU113" s="7">
        <v>0</v>
      </c>
      <c r="AV113" s="7">
        <v>0</v>
      </c>
      <c r="AW113" s="7">
        <v>0</v>
      </c>
      <c r="AX113" s="7">
        <v>0</v>
      </c>
      <c r="AY113" s="7">
        <v>0</v>
      </c>
      <c r="AZ113" s="7">
        <v>0.73460999999999999</v>
      </c>
      <c r="BA113" s="7">
        <v>0.19788</v>
      </c>
      <c r="BB113" s="7">
        <v>0.60202</v>
      </c>
      <c r="BC113" s="7">
        <v>143.36000000000001</v>
      </c>
      <c r="BD113" s="7">
        <v>103.2</v>
      </c>
      <c r="BE113" s="7">
        <v>0</v>
      </c>
      <c r="BF113" s="7">
        <v>107.2</v>
      </c>
      <c r="BG113" s="7">
        <v>0</v>
      </c>
      <c r="BH113" s="7">
        <v>23.5</v>
      </c>
      <c r="BI113" s="7">
        <v>25.2</v>
      </c>
      <c r="BJ113" s="7">
        <v>0</v>
      </c>
      <c r="BK113" s="7">
        <v>34.56</v>
      </c>
      <c r="BL113" s="7">
        <v>0</v>
      </c>
      <c r="BM113" s="7">
        <v>0</v>
      </c>
      <c r="BN113" s="7">
        <v>0.30360000000000004</v>
      </c>
      <c r="BO113" s="7">
        <v>42.28</v>
      </c>
      <c r="BP113" s="7">
        <v>0</v>
      </c>
      <c r="BQ113" s="7">
        <v>0.1176</v>
      </c>
      <c r="BR113" s="7">
        <v>0</v>
      </c>
      <c r="BS113" s="7">
        <v>0</v>
      </c>
      <c r="BT113" s="7">
        <v>154.60499999999999</v>
      </c>
      <c r="BU113" s="7">
        <v>148.79949999999999</v>
      </c>
      <c r="BV113" s="7">
        <v>205.04900000000004</v>
      </c>
      <c r="BW113" s="7">
        <v>109.54388</v>
      </c>
      <c r="BX113" s="7">
        <v>0</v>
      </c>
      <c r="BY113" s="7">
        <v>15.882529999999999</v>
      </c>
      <c r="BZ113" s="7">
        <v>246.55</v>
      </c>
      <c r="CA113" s="7">
        <v>113.7</v>
      </c>
      <c r="CB113" s="7">
        <v>0</v>
      </c>
      <c r="CC113" s="7">
        <v>266.20999999999998</v>
      </c>
      <c r="CD113" s="7">
        <v>32.917070000000002</v>
      </c>
      <c r="CE113" s="7">
        <v>49.263690000000011</v>
      </c>
      <c r="CF113" s="7">
        <v>0</v>
      </c>
      <c r="CG113" s="7">
        <v>0</v>
      </c>
      <c r="CH113" s="7">
        <v>0</v>
      </c>
      <c r="CI113" s="7">
        <v>0</v>
      </c>
      <c r="CJ113" s="7">
        <v>298.2056</v>
      </c>
      <c r="CK113" s="7">
        <v>110.6</v>
      </c>
      <c r="CL113" s="7">
        <v>176.89999999999998</v>
      </c>
      <c r="CM113" s="7">
        <v>65.435080000000013</v>
      </c>
      <c r="CN113" s="7">
        <v>0</v>
      </c>
      <c r="CO113" s="7">
        <v>30.872199999999999</v>
      </c>
      <c r="CP113" s="7">
        <v>0</v>
      </c>
      <c r="CQ113" s="7">
        <v>0</v>
      </c>
      <c r="CR113" s="7">
        <v>0</v>
      </c>
      <c r="CS113" s="7">
        <v>8.8847999999999985</v>
      </c>
      <c r="CT113" s="7">
        <v>30.840879999999999</v>
      </c>
      <c r="CU113" s="7">
        <v>0</v>
      </c>
      <c r="CV113" s="7">
        <v>0</v>
      </c>
      <c r="CW113" s="7">
        <v>0</v>
      </c>
      <c r="CX113" s="7">
        <v>61.899100000000004</v>
      </c>
      <c r="CY113" s="7">
        <v>0</v>
      </c>
      <c r="CZ113" s="7">
        <v>0</v>
      </c>
      <c r="DA113" s="7">
        <v>59.939879999999995</v>
      </c>
      <c r="DB113" s="7">
        <v>0.13</v>
      </c>
      <c r="DC113" s="7">
        <v>0</v>
      </c>
      <c r="DD113" s="7">
        <v>32.693250000000006</v>
      </c>
      <c r="DE113" s="7">
        <v>37.273619999999994</v>
      </c>
      <c r="DF113" s="7">
        <v>0</v>
      </c>
      <c r="DG113" s="7">
        <v>153.23401999999999</v>
      </c>
      <c r="DH113" s="7">
        <v>287.28188</v>
      </c>
      <c r="DI113" s="7">
        <v>0.28992000000000001</v>
      </c>
      <c r="DJ113" s="7">
        <v>15.024999999999999</v>
      </c>
      <c r="DK113" s="7">
        <v>37.671979999999998</v>
      </c>
      <c r="DL113" s="7">
        <v>9.120000000000001</v>
      </c>
      <c r="DM113" s="7">
        <v>28.607789999999998</v>
      </c>
      <c r="DN113" s="7">
        <v>4.6500000000000004</v>
      </c>
      <c r="DO113" s="7">
        <v>3.4</v>
      </c>
      <c r="DP113" s="7">
        <v>30.69604</v>
      </c>
      <c r="DQ113" s="7">
        <v>56.509039999999999</v>
      </c>
      <c r="DR113" s="7">
        <v>0</v>
      </c>
      <c r="DS113" s="7">
        <v>0</v>
      </c>
      <c r="DT113" s="7">
        <v>36.394979999999997</v>
      </c>
      <c r="DU113" s="7">
        <v>426.6875</v>
      </c>
      <c r="DV113" s="7">
        <v>441.52887004103962</v>
      </c>
      <c r="DW113" s="7">
        <v>8.2129944865583742</v>
      </c>
      <c r="DX113" s="7">
        <v>0</v>
      </c>
      <c r="DY113" s="7">
        <v>169.50719556171984</v>
      </c>
      <c r="DZ113" s="7">
        <v>137.50821420612814</v>
      </c>
      <c r="EA113" s="7">
        <v>185.32074930749533</v>
      </c>
      <c r="EB113" s="7">
        <v>2.9976490250696379</v>
      </c>
      <c r="EC113" s="7">
        <v>32.561594405594406</v>
      </c>
      <c r="ED113" s="7">
        <v>0</v>
      </c>
      <c r="EE113" s="7">
        <v>29.236020561057597</v>
      </c>
      <c r="EF113" s="7">
        <v>24.700394088669952</v>
      </c>
      <c r="EG113" s="7">
        <v>1.1150302031850632</v>
      </c>
      <c r="EH113" s="7">
        <v>14.499994445987225</v>
      </c>
      <c r="EI113" s="7">
        <v>31.548967354451229</v>
      </c>
      <c r="EJ113" s="7">
        <v>6.2213937677053837</v>
      </c>
      <c r="EK113" s="7">
        <v>1.8222727272727273</v>
      </c>
      <c r="EL113" s="7">
        <v>3.0013997695852535</v>
      </c>
      <c r="EM113" s="7">
        <v>49.189486081798151</v>
      </c>
      <c r="EN113" s="7">
        <v>177.36157925238098</v>
      </c>
      <c r="EO113" s="7">
        <v>179.21087545417606</v>
      </c>
      <c r="EP113" s="7">
        <v>0.44649688935403226</v>
      </c>
      <c r="EQ113" s="7">
        <v>0</v>
      </c>
      <c r="ER113" s="7">
        <v>0.82078943778692803</v>
      </c>
      <c r="ES113" s="7">
        <v>59.984054213317613</v>
      </c>
      <c r="ET113" s="7">
        <v>17.75315621001095</v>
      </c>
      <c r="EU113" s="7">
        <v>0</v>
      </c>
      <c r="EV113" s="7">
        <v>188.186367175801</v>
      </c>
      <c r="EW113" s="7">
        <v>36.244227300060111</v>
      </c>
      <c r="EX113" s="7">
        <v>7.6560000000000006</v>
      </c>
      <c r="EY113" s="7">
        <v>38.374559224477466</v>
      </c>
      <c r="EZ113" s="7">
        <v>0</v>
      </c>
      <c r="FA113" s="7">
        <v>43.471397201795732</v>
      </c>
      <c r="FB113" s="7">
        <v>0</v>
      </c>
      <c r="FC113" s="7">
        <v>20.355992243051066</v>
      </c>
      <c r="FD113" s="7">
        <v>0.90087398373983696</v>
      </c>
      <c r="FE113" s="7">
        <v>103.05679163860692</v>
      </c>
      <c r="FF113" s="7">
        <v>0</v>
      </c>
      <c r="FG113" s="7">
        <v>80.192539067234392</v>
      </c>
      <c r="FH113" s="7">
        <v>0.56599570200573102</v>
      </c>
      <c r="FI113" s="7">
        <v>0.15178482719466332</v>
      </c>
      <c r="FJ113" s="7">
        <v>41.421413352272673</v>
      </c>
      <c r="FK113" s="7">
        <v>2.3400000000000007</v>
      </c>
      <c r="FL113" s="7">
        <v>2.7648820655966508</v>
      </c>
      <c r="FM113" s="7">
        <v>22.077345454545458</v>
      </c>
      <c r="FN113" s="7">
        <v>12.432002398081529</v>
      </c>
      <c r="FO113" s="7">
        <v>46.411206778040572</v>
      </c>
      <c r="FP113" s="7">
        <v>7.6814</v>
      </c>
      <c r="FQ113" s="7">
        <v>0.95710909090909002</v>
      </c>
      <c r="FR113" s="7">
        <v>0</v>
      </c>
      <c r="FS113" s="7">
        <v>14.197025484044605</v>
      </c>
      <c r="FT113" s="7">
        <v>65.070243640272324</v>
      </c>
      <c r="FU113" s="7">
        <v>1.92677848770141</v>
      </c>
      <c r="FV113" s="7">
        <v>1181.9510226049383</v>
      </c>
      <c r="FW113" s="7">
        <v>754.55280741811657</v>
      </c>
      <c r="FX113" s="7">
        <v>2442.4647079025731</v>
      </c>
      <c r="FY113" s="7">
        <v>33.757991748405885</v>
      </c>
      <c r="FZ113" s="7">
        <v>50.298998066444</v>
      </c>
      <c r="GA113" s="7">
        <v>701.72763109054677</v>
      </c>
      <c r="GB113" s="7">
        <v>1158.6988756133437</v>
      </c>
      <c r="GC113" s="7">
        <v>32.888507708988271</v>
      </c>
      <c r="GD113" s="7">
        <v>7.7445995591476899</v>
      </c>
      <c r="GE113" s="7">
        <v>1622.4565003092548</v>
      </c>
      <c r="GF113" s="7">
        <v>8.9588017162159014E-3</v>
      </c>
      <c r="GG113" s="7">
        <v>40.616495240179496</v>
      </c>
      <c r="GH113" s="7">
        <v>0</v>
      </c>
      <c r="GI113" s="7">
        <v>444.26725319411179</v>
      </c>
      <c r="GJ113" s="7">
        <v>3794.3404983430055</v>
      </c>
      <c r="GK113" s="7">
        <v>326.16910245015038</v>
      </c>
      <c r="GL113" s="7">
        <v>56.390838078420799</v>
      </c>
      <c r="GM113" s="7">
        <v>311.26996580299726</v>
      </c>
      <c r="GN113" s="7">
        <v>33.766036997996721</v>
      </c>
      <c r="GO113" s="7">
        <v>961.43825061950452</v>
      </c>
      <c r="GP113" s="7">
        <v>324.67697379004983</v>
      </c>
      <c r="GQ113" s="7">
        <v>158.00783940345272</v>
      </c>
      <c r="GR113" s="7">
        <v>249.947425663562</v>
      </c>
      <c r="GS113" s="7">
        <v>716.97775976524338</v>
      </c>
      <c r="GT113" s="7">
        <v>4.469400649897703</v>
      </c>
      <c r="GU113" s="7">
        <v>0</v>
      </c>
      <c r="GV113" s="7">
        <v>0</v>
      </c>
      <c r="GW113" s="7">
        <v>108.16659792410121</v>
      </c>
      <c r="GX113" s="7">
        <v>0</v>
      </c>
      <c r="GY113" s="7">
        <v>2232.3705040279233</v>
      </c>
      <c r="GZ113" s="7">
        <v>2279.2195861275222</v>
      </c>
      <c r="HA113" s="7">
        <v>184.33605110011305</v>
      </c>
      <c r="HB113" s="7">
        <v>232.54439667201061</v>
      </c>
      <c r="HC113" s="7">
        <v>167.64826079436551</v>
      </c>
      <c r="HD113" s="7">
        <v>84.466903547324435</v>
      </c>
      <c r="HE113" s="7">
        <v>255.43644632012823</v>
      </c>
      <c r="HF113" s="7">
        <v>57.435132704604897</v>
      </c>
      <c r="HG113" s="7">
        <v>55.222602649855361</v>
      </c>
      <c r="HH113" s="7">
        <v>82.278803316400769</v>
      </c>
      <c r="HI113" s="7">
        <v>61.075650107131203</v>
      </c>
      <c r="HJ113" s="7">
        <v>5.4060012062726184</v>
      </c>
      <c r="HK113" s="7">
        <v>288.71505698699514</v>
      </c>
      <c r="HL113" s="7">
        <v>386.7371783704009</v>
      </c>
      <c r="HM113" s="7">
        <v>210.09412100566482</v>
      </c>
      <c r="HN113" s="7">
        <v>186.58479474450385</v>
      </c>
      <c r="HO113" s="7">
        <v>289.99688559613037</v>
      </c>
      <c r="HP113" s="7">
        <v>357.36694691162461</v>
      </c>
      <c r="HQ113" s="7">
        <v>206.25089628513834</v>
      </c>
      <c r="HR113" s="7">
        <v>355.72427355596346</v>
      </c>
      <c r="HS113" s="7">
        <v>460.9038137426316</v>
      </c>
      <c r="HT113" s="7">
        <v>416.8843994400429</v>
      </c>
      <c r="HU113" s="7">
        <v>406.21685000000002</v>
      </c>
      <c r="HV113" s="7">
        <v>306.68253305600996</v>
      </c>
      <c r="HW113" s="7">
        <v>456.64500474434192</v>
      </c>
      <c r="HX113" s="7">
        <v>485.05099999999999</v>
      </c>
      <c r="HY113" s="7">
        <v>127.56643589882823</v>
      </c>
      <c r="HZ113" s="7">
        <v>223.06128999999993</v>
      </c>
      <c r="IA113" s="7">
        <v>387.31504892226991</v>
      </c>
      <c r="IB113" s="7">
        <v>134.11231461453832</v>
      </c>
      <c r="IC113" s="7">
        <v>260.70594392782789</v>
      </c>
      <c r="ID113" s="7">
        <v>107.80510000000001</v>
      </c>
      <c r="IE113" s="7">
        <v>257.7570761173472</v>
      </c>
      <c r="IF113" s="7">
        <v>236.8738440908659</v>
      </c>
      <c r="IG113" s="7">
        <v>301.39487201920582</v>
      </c>
    </row>
    <row r="114" spans="1:241" x14ac:dyDescent="0.25">
      <c r="A114" s="19" t="s">
        <v>108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15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</v>
      </c>
      <c r="AI114" s="7">
        <v>0</v>
      </c>
      <c r="AJ114" s="7">
        <v>0</v>
      </c>
      <c r="AK114" s="7">
        <v>0</v>
      </c>
      <c r="AL114" s="7">
        <v>0</v>
      </c>
      <c r="AM114" s="7">
        <v>0</v>
      </c>
      <c r="AN114" s="7">
        <v>0</v>
      </c>
      <c r="AO114" s="7">
        <v>0</v>
      </c>
      <c r="AP114" s="7">
        <v>0</v>
      </c>
      <c r="AQ114" s="7">
        <v>0</v>
      </c>
      <c r="AR114" s="7">
        <v>0</v>
      </c>
      <c r="AS114" s="7">
        <v>0</v>
      </c>
      <c r="AT114" s="7">
        <v>0</v>
      </c>
      <c r="AU114" s="7">
        <v>0</v>
      </c>
      <c r="AV114" s="7">
        <v>0</v>
      </c>
      <c r="AW114" s="7">
        <v>0</v>
      </c>
      <c r="AX114" s="7">
        <v>0</v>
      </c>
      <c r="AY114" s="7">
        <v>0</v>
      </c>
      <c r="AZ114" s="7">
        <v>0</v>
      </c>
      <c r="BA114" s="7">
        <v>0</v>
      </c>
      <c r="BB114" s="7">
        <v>0</v>
      </c>
      <c r="BC114" s="7">
        <v>0</v>
      </c>
      <c r="BD114" s="7">
        <v>88.656999999999996</v>
      </c>
      <c r="BE114" s="7">
        <v>0</v>
      </c>
      <c r="BF114" s="7">
        <v>0</v>
      </c>
      <c r="BG114" s="7">
        <v>0</v>
      </c>
      <c r="BH114" s="7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0</v>
      </c>
      <c r="BN114" s="7">
        <v>0</v>
      </c>
      <c r="BO114" s="7">
        <v>0</v>
      </c>
      <c r="BP114" s="7">
        <v>0</v>
      </c>
      <c r="BQ114" s="7">
        <v>378.88799999999998</v>
      </c>
      <c r="BR114" s="7">
        <v>0</v>
      </c>
      <c r="BS114" s="7">
        <v>0</v>
      </c>
      <c r="BT114" s="7">
        <v>48.54</v>
      </c>
      <c r="BU114" s="7">
        <v>0</v>
      </c>
      <c r="BV114" s="7">
        <v>0</v>
      </c>
      <c r="BW114" s="7">
        <v>0</v>
      </c>
      <c r="BX114" s="7">
        <v>0</v>
      </c>
      <c r="BY114" s="7">
        <v>0</v>
      </c>
      <c r="BZ114" s="7">
        <v>91.410300000000007</v>
      </c>
      <c r="CA114" s="7">
        <v>0</v>
      </c>
      <c r="CB114" s="7">
        <v>0</v>
      </c>
      <c r="CC114" s="7">
        <v>0</v>
      </c>
      <c r="CD114" s="7">
        <v>0</v>
      </c>
      <c r="CE114" s="7">
        <v>8</v>
      </c>
      <c r="CF114" s="7">
        <v>0</v>
      </c>
      <c r="CG114" s="7">
        <v>0</v>
      </c>
      <c r="CH114" s="7">
        <v>0</v>
      </c>
      <c r="CI114" s="7">
        <v>0</v>
      </c>
      <c r="CJ114" s="7">
        <v>0</v>
      </c>
      <c r="CK114" s="7">
        <v>41.3</v>
      </c>
      <c r="CL114" s="7">
        <v>0</v>
      </c>
      <c r="CM114" s="7">
        <v>0</v>
      </c>
      <c r="CN114" s="7">
        <v>0</v>
      </c>
      <c r="CO114" s="7">
        <v>0</v>
      </c>
      <c r="CP114" s="7">
        <v>0</v>
      </c>
      <c r="CQ114" s="7">
        <v>0</v>
      </c>
      <c r="CR114" s="7">
        <v>0</v>
      </c>
      <c r="CS114" s="7">
        <v>0</v>
      </c>
      <c r="CT114" s="7">
        <v>0</v>
      </c>
      <c r="CU114" s="7">
        <v>0</v>
      </c>
      <c r="CV114" s="7">
        <v>0</v>
      </c>
      <c r="CW114" s="7">
        <v>0</v>
      </c>
      <c r="CX114" s="7">
        <v>0</v>
      </c>
      <c r="CY114" s="7">
        <v>0</v>
      </c>
      <c r="CZ114" s="7">
        <v>0</v>
      </c>
      <c r="DA114" s="7">
        <v>3.68</v>
      </c>
      <c r="DB114" s="7">
        <v>0</v>
      </c>
      <c r="DC114" s="7">
        <v>0</v>
      </c>
      <c r="DD114" s="7">
        <v>0</v>
      </c>
      <c r="DE114" s="7">
        <v>0</v>
      </c>
      <c r="DF114" s="7">
        <v>0</v>
      </c>
      <c r="DG114" s="7">
        <v>0</v>
      </c>
      <c r="DH114" s="7">
        <v>3.2</v>
      </c>
      <c r="DI114" s="7">
        <v>0</v>
      </c>
      <c r="DJ114" s="7">
        <v>0</v>
      </c>
      <c r="DK114" s="7">
        <v>0</v>
      </c>
      <c r="DL114" s="7">
        <v>0</v>
      </c>
      <c r="DM114" s="7">
        <v>0</v>
      </c>
      <c r="DN114" s="7">
        <v>0</v>
      </c>
      <c r="DO114" s="7">
        <v>0</v>
      </c>
      <c r="DP114" s="7">
        <v>0</v>
      </c>
      <c r="DQ114" s="7">
        <v>0</v>
      </c>
      <c r="DR114" s="7">
        <v>0</v>
      </c>
      <c r="DS114" s="7">
        <v>0</v>
      </c>
      <c r="DT114" s="7">
        <v>0</v>
      </c>
      <c r="DU114" s="7">
        <v>0</v>
      </c>
      <c r="DV114" s="7">
        <v>0</v>
      </c>
      <c r="DW114" s="7">
        <v>0</v>
      </c>
      <c r="DX114" s="7">
        <v>0</v>
      </c>
      <c r="DY114" s="7">
        <v>0</v>
      </c>
      <c r="DZ114" s="7">
        <v>0</v>
      </c>
      <c r="EA114" s="7">
        <v>0</v>
      </c>
      <c r="EB114" s="7">
        <v>0</v>
      </c>
      <c r="EC114" s="7">
        <v>0</v>
      </c>
      <c r="ED114" s="7">
        <v>0</v>
      </c>
      <c r="EE114" s="7">
        <v>0</v>
      </c>
      <c r="EF114" s="7">
        <v>0</v>
      </c>
      <c r="EG114" s="7">
        <v>0</v>
      </c>
      <c r="EH114" s="7">
        <v>0</v>
      </c>
      <c r="EI114" s="7">
        <v>0</v>
      </c>
      <c r="EJ114" s="7">
        <v>0</v>
      </c>
      <c r="EK114" s="7">
        <v>0</v>
      </c>
      <c r="EL114" s="7">
        <v>3.0206185567010313</v>
      </c>
      <c r="EM114" s="7">
        <v>0</v>
      </c>
      <c r="EN114" s="7">
        <v>0</v>
      </c>
      <c r="EO114" s="7">
        <v>0</v>
      </c>
      <c r="EP114" s="7">
        <v>0</v>
      </c>
      <c r="EQ114" s="7">
        <v>0</v>
      </c>
      <c r="ER114" s="7">
        <v>0</v>
      </c>
      <c r="ES114" s="7">
        <v>0</v>
      </c>
      <c r="ET114" s="7">
        <v>0</v>
      </c>
      <c r="EU114" s="7">
        <v>6.5382317801672594</v>
      </c>
      <c r="EV114" s="7">
        <v>0</v>
      </c>
      <c r="EW114" s="7">
        <v>0</v>
      </c>
      <c r="EX114" s="7">
        <v>0</v>
      </c>
      <c r="EY114" s="7">
        <v>0</v>
      </c>
      <c r="EZ114" s="7">
        <v>0</v>
      </c>
      <c r="FA114" s="7">
        <v>0</v>
      </c>
      <c r="FB114" s="7">
        <v>0</v>
      </c>
      <c r="FC114" s="7">
        <v>0</v>
      </c>
      <c r="FD114" s="7">
        <v>0</v>
      </c>
      <c r="FE114" s="7">
        <v>0</v>
      </c>
      <c r="FF114" s="7">
        <v>0</v>
      </c>
      <c r="FG114" s="7">
        <v>0</v>
      </c>
      <c r="FH114" s="7">
        <v>0</v>
      </c>
      <c r="FI114" s="7">
        <v>0</v>
      </c>
      <c r="FJ114" s="7">
        <v>0</v>
      </c>
      <c r="FK114" s="7">
        <v>0</v>
      </c>
      <c r="FL114" s="7">
        <v>0</v>
      </c>
      <c r="FM114" s="7">
        <v>0</v>
      </c>
      <c r="FN114" s="7">
        <v>0</v>
      </c>
      <c r="FO114" s="7">
        <v>0</v>
      </c>
      <c r="FP114" s="7">
        <v>0</v>
      </c>
      <c r="FQ114" s="7">
        <v>0</v>
      </c>
      <c r="FR114" s="7">
        <v>0</v>
      </c>
      <c r="FS114" s="7">
        <v>0</v>
      </c>
      <c r="FT114" s="7">
        <v>1.3881022391452611</v>
      </c>
      <c r="FU114" s="7">
        <v>0.51671535022354709</v>
      </c>
      <c r="FV114" s="7">
        <v>0</v>
      </c>
      <c r="FW114" s="7">
        <v>368.79399701937405</v>
      </c>
      <c r="FX114" s="7">
        <v>725.60699589759599</v>
      </c>
      <c r="FY114" s="7">
        <v>0</v>
      </c>
      <c r="FZ114" s="7">
        <v>0</v>
      </c>
      <c r="GA114" s="7">
        <v>0</v>
      </c>
      <c r="GB114" s="7">
        <v>0</v>
      </c>
      <c r="GC114" s="7">
        <v>0</v>
      </c>
      <c r="GD114" s="7">
        <v>0</v>
      </c>
      <c r="GE114" s="7">
        <v>0</v>
      </c>
      <c r="GF114" s="7">
        <v>0</v>
      </c>
      <c r="GG114" s="7">
        <v>0</v>
      </c>
      <c r="GH114" s="7">
        <v>6.1215222080867324</v>
      </c>
      <c r="GI114" s="7">
        <v>0</v>
      </c>
      <c r="GJ114" s="7">
        <v>17.00487473075615</v>
      </c>
      <c r="GK114" s="7">
        <v>0</v>
      </c>
      <c r="GL114" s="7">
        <v>1.6600266341138602E-3</v>
      </c>
      <c r="GM114" s="7">
        <v>0</v>
      </c>
      <c r="GN114" s="7">
        <v>0</v>
      </c>
      <c r="GO114" s="7">
        <v>0</v>
      </c>
      <c r="GP114" s="7">
        <v>0</v>
      </c>
      <c r="GQ114" s="7">
        <v>0</v>
      </c>
      <c r="GR114" s="7">
        <v>0</v>
      </c>
      <c r="GS114" s="7">
        <v>2.8941809172759694</v>
      </c>
      <c r="GT114" s="7">
        <v>1071.4599987927811</v>
      </c>
      <c r="GU114" s="7">
        <v>1332.4760021607981</v>
      </c>
      <c r="GV114" s="7">
        <v>0.43274197441467499</v>
      </c>
      <c r="GW114" s="7">
        <v>679.83526570048309</v>
      </c>
      <c r="GX114" s="7">
        <v>0</v>
      </c>
      <c r="GY114" s="7">
        <v>0</v>
      </c>
      <c r="GZ114" s="7">
        <v>0</v>
      </c>
      <c r="HA114" s="7">
        <v>562.12000122857694</v>
      </c>
      <c r="HB114" s="7">
        <v>0</v>
      </c>
      <c r="HC114" s="7">
        <v>0</v>
      </c>
      <c r="HD114" s="7">
        <v>0</v>
      </c>
      <c r="HE114" s="7">
        <v>0</v>
      </c>
      <c r="HF114" s="7">
        <v>5.4717898832684826</v>
      </c>
      <c r="HG114" s="7">
        <v>2638.7400024105095</v>
      </c>
      <c r="HH114" s="7">
        <v>0</v>
      </c>
      <c r="HI114" s="7">
        <v>42</v>
      </c>
      <c r="HJ114" s="7">
        <v>2.7895306789535037</v>
      </c>
      <c r="HK114" s="7">
        <v>0</v>
      </c>
      <c r="HL114" s="7">
        <v>541</v>
      </c>
      <c r="HM114" s="7">
        <v>0</v>
      </c>
      <c r="HN114" s="7">
        <v>23.736577017114911</v>
      </c>
      <c r="HO114" s="7">
        <v>43.249996974647544</v>
      </c>
      <c r="HP114" s="7">
        <v>44</v>
      </c>
      <c r="HQ114" s="7">
        <v>0</v>
      </c>
      <c r="HR114" s="7">
        <v>97.889791459934003</v>
      </c>
      <c r="HS114" s="7">
        <v>655.75502517373207</v>
      </c>
      <c r="HT114" s="7">
        <v>0</v>
      </c>
      <c r="HU114" s="7">
        <v>768.80000000000007</v>
      </c>
      <c r="HV114" s="7">
        <v>42</v>
      </c>
      <c r="HW114" s="7">
        <v>21</v>
      </c>
      <c r="HX114" s="7">
        <v>20.25</v>
      </c>
      <c r="HY114" s="7">
        <v>355.37200000000007</v>
      </c>
      <c r="HZ114" s="7">
        <v>0</v>
      </c>
      <c r="IA114" s="7">
        <v>40.25</v>
      </c>
      <c r="IB114" s="7">
        <v>1138.21</v>
      </c>
      <c r="IC114" s="7">
        <v>869.73110443622932</v>
      </c>
      <c r="ID114" s="7">
        <v>1316.1450000000002</v>
      </c>
      <c r="IE114" s="7">
        <v>2831.6230000000005</v>
      </c>
      <c r="IF114" s="7">
        <v>39</v>
      </c>
      <c r="IG114" s="7">
        <v>1646.308</v>
      </c>
    </row>
    <row r="115" spans="1:241" x14ac:dyDescent="0.25">
      <c r="A115" s="19" t="s">
        <v>109</v>
      </c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22.053999999999998</v>
      </c>
      <c r="AD115" s="7">
        <v>0</v>
      </c>
      <c r="AE115" s="7">
        <v>0</v>
      </c>
      <c r="AF115" s="7">
        <v>0</v>
      </c>
      <c r="AG115" s="7">
        <v>33.737000000000002</v>
      </c>
      <c r="AH115" s="7">
        <v>0</v>
      </c>
      <c r="AI115" s="7">
        <v>17.213000000000001</v>
      </c>
      <c r="AJ115" s="7">
        <v>0</v>
      </c>
      <c r="AK115" s="7">
        <v>30.417000000000002</v>
      </c>
      <c r="AL115" s="7">
        <v>0</v>
      </c>
      <c r="AM115" s="7">
        <v>78.290000000000006</v>
      </c>
      <c r="AN115" s="7">
        <v>0</v>
      </c>
      <c r="AO115" s="7">
        <v>0</v>
      </c>
      <c r="AP115" s="7">
        <v>0</v>
      </c>
      <c r="AQ115" s="7">
        <v>0</v>
      </c>
      <c r="AR115" s="7">
        <v>0</v>
      </c>
      <c r="AS115" s="7">
        <v>0</v>
      </c>
      <c r="AT115" s="7">
        <v>0</v>
      </c>
      <c r="AU115" s="7">
        <v>0</v>
      </c>
      <c r="AV115" s="7">
        <v>0</v>
      </c>
      <c r="AW115" s="7">
        <v>0</v>
      </c>
      <c r="AX115" s="7">
        <v>0</v>
      </c>
      <c r="AY115" s="7">
        <v>0</v>
      </c>
      <c r="AZ115" s="7">
        <v>0</v>
      </c>
      <c r="BA115" s="7">
        <v>0</v>
      </c>
      <c r="BB115" s="7">
        <v>0</v>
      </c>
      <c r="BC115" s="7">
        <v>0</v>
      </c>
      <c r="BD115" s="7">
        <v>0</v>
      </c>
      <c r="BE115" s="7">
        <v>0</v>
      </c>
      <c r="BF115" s="7">
        <v>0</v>
      </c>
      <c r="BG115" s="7">
        <v>0</v>
      </c>
      <c r="BH115" s="7">
        <v>0</v>
      </c>
      <c r="BI115" s="7">
        <v>0</v>
      </c>
      <c r="BJ115" s="7">
        <v>0</v>
      </c>
      <c r="BK115" s="7">
        <v>0</v>
      </c>
      <c r="BL115" s="7">
        <v>0</v>
      </c>
      <c r="BM115" s="7">
        <v>0</v>
      </c>
      <c r="BN115" s="7">
        <v>0</v>
      </c>
      <c r="BO115" s="7">
        <v>0</v>
      </c>
      <c r="BP115" s="7">
        <v>0</v>
      </c>
      <c r="BQ115" s="7">
        <v>0</v>
      </c>
      <c r="BR115" s="7">
        <v>0</v>
      </c>
      <c r="BS115" s="7">
        <v>0</v>
      </c>
      <c r="BT115" s="7">
        <v>0</v>
      </c>
      <c r="BU115" s="7">
        <v>0</v>
      </c>
      <c r="BV115" s="7">
        <v>0</v>
      </c>
      <c r="BW115" s="7">
        <v>0</v>
      </c>
      <c r="BX115" s="7">
        <v>0</v>
      </c>
      <c r="BY115" s="7">
        <v>0</v>
      </c>
      <c r="BZ115" s="7">
        <v>0</v>
      </c>
      <c r="CA115" s="7">
        <v>0</v>
      </c>
      <c r="CB115" s="7">
        <v>0</v>
      </c>
      <c r="CC115" s="7">
        <v>0</v>
      </c>
      <c r="CD115" s="7">
        <v>0</v>
      </c>
      <c r="CE115" s="7">
        <v>0</v>
      </c>
      <c r="CF115" s="7">
        <v>0</v>
      </c>
      <c r="CG115" s="7">
        <v>0</v>
      </c>
      <c r="CH115" s="7">
        <v>0</v>
      </c>
      <c r="CI115" s="7">
        <v>0</v>
      </c>
      <c r="CJ115" s="7">
        <v>0</v>
      </c>
      <c r="CK115" s="7">
        <v>0</v>
      </c>
      <c r="CL115" s="7">
        <v>0</v>
      </c>
      <c r="CM115" s="7">
        <v>0</v>
      </c>
      <c r="CN115" s="7">
        <v>0</v>
      </c>
      <c r="CO115" s="7">
        <v>0</v>
      </c>
      <c r="CP115" s="7">
        <v>0</v>
      </c>
      <c r="CQ115" s="7">
        <v>0</v>
      </c>
      <c r="CR115" s="7">
        <v>0</v>
      </c>
      <c r="CS115" s="7">
        <v>0</v>
      </c>
      <c r="CT115" s="7">
        <v>0</v>
      </c>
      <c r="CU115" s="7">
        <v>0</v>
      </c>
      <c r="CV115" s="7">
        <v>0</v>
      </c>
      <c r="CW115" s="7">
        <v>0</v>
      </c>
      <c r="CX115" s="7">
        <v>0</v>
      </c>
      <c r="CY115" s="7">
        <v>0</v>
      </c>
      <c r="CZ115" s="7">
        <v>0</v>
      </c>
      <c r="DA115" s="7">
        <v>0</v>
      </c>
      <c r="DB115" s="7">
        <v>0</v>
      </c>
      <c r="DC115" s="7">
        <v>0</v>
      </c>
      <c r="DD115" s="7">
        <v>0</v>
      </c>
      <c r="DE115" s="7">
        <v>0</v>
      </c>
      <c r="DF115" s="7">
        <v>0</v>
      </c>
      <c r="DG115" s="7">
        <v>0</v>
      </c>
      <c r="DH115" s="7">
        <v>0</v>
      </c>
      <c r="DI115" s="7">
        <v>0</v>
      </c>
      <c r="DJ115" s="7">
        <v>0</v>
      </c>
      <c r="DK115" s="7">
        <v>0</v>
      </c>
      <c r="DL115" s="7">
        <v>0</v>
      </c>
      <c r="DM115" s="7">
        <v>0</v>
      </c>
      <c r="DN115" s="7">
        <v>0</v>
      </c>
      <c r="DO115" s="7">
        <v>0</v>
      </c>
      <c r="DP115" s="7">
        <v>0</v>
      </c>
      <c r="DQ115" s="7">
        <v>0</v>
      </c>
      <c r="DR115" s="7">
        <v>0</v>
      </c>
      <c r="DS115" s="7">
        <v>0</v>
      </c>
      <c r="DT115" s="7">
        <v>4.2</v>
      </c>
      <c r="DU115" s="7">
        <v>0</v>
      </c>
      <c r="DV115" s="7">
        <v>0</v>
      </c>
      <c r="DW115" s="7">
        <v>0</v>
      </c>
      <c r="DX115" s="7">
        <v>0</v>
      </c>
      <c r="DY115" s="7">
        <v>0</v>
      </c>
      <c r="DZ115" s="7">
        <v>0</v>
      </c>
      <c r="EA115" s="7">
        <v>0</v>
      </c>
      <c r="EB115" s="7">
        <v>0</v>
      </c>
      <c r="EC115" s="7">
        <v>0</v>
      </c>
      <c r="ED115" s="7">
        <v>0</v>
      </c>
      <c r="EE115" s="7">
        <v>0</v>
      </c>
      <c r="EF115" s="7">
        <v>0</v>
      </c>
      <c r="EG115" s="7">
        <v>0</v>
      </c>
      <c r="EH115" s="7">
        <v>0</v>
      </c>
      <c r="EI115" s="7">
        <v>0</v>
      </c>
      <c r="EJ115" s="7">
        <v>0</v>
      </c>
      <c r="EK115" s="7">
        <v>0</v>
      </c>
      <c r="EL115" s="7">
        <v>0</v>
      </c>
      <c r="EM115" s="7">
        <v>0</v>
      </c>
      <c r="EN115" s="7">
        <v>0</v>
      </c>
      <c r="EO115" s="7">
        <v>0</v>
      </c>
      <c r="EP115" s="7">
        <v>0</v>
      </c>
      <c r="EQ115" s="7">
        <v>0</v>
      </c>
      <c r="ER115" s="7">
        <v>0</v>
      </c>
      <c r="ES115" s="7">
        <v>0</v>
      </c>
      <c r="ET115" s="7">
        <v>0</v>
      </c>
      <c r="EU115" s="7">
        <v>0</v>
      </c>
      <c r="EV115" s="7">
        <v>0</v>
      </c>
      <c r="EW115" s="7">
        <v>0</v>
      </c>
      <c r="EX115" s="7">
        <v>0</v>
      </c>
      <c r="EY115" s="7">
        <v>0</v>
      </c>
      <c r="EZ115" s="7">
        <v>0</v>
      </c>
      <c r="FA115" s="7">
        <v>0</v>
      </c>
      <c r="FB115" s="7">
        <v>0</v>
      </c>
      <c r="FC115" s="7">
        <v>0</v>
      </c>
      <c r="FD115" s="7">
        <v>0</v>
      </c>
      <c r="FE115" s="7">
        <v>0</v>
      </c>
      <c r="FF115" s="7">
        <v>0</v>
      </c>
      <c r="FG115" s="7">
        <v>0</v>
      </c>
      <c r="FH115" s="7">
        <v>0</v>
      </c>
      <c r="FI115" s="7">
        <v>0</v>
      </c>
      <c r="FJ115" s="7">
        <v>0</v>
      </c>
      <c r="FK115" s="7">
        <v>0</v>
      </c>
      <c r="FL115" s="7">
        <v>0</v>
      </c>
      <c r="FM115" s="7">
        <v>0</v>
      </c>
      <c r="FN115" s="7">
        <v>0</v>
      </c>
      <c r="FO115" s="7">
        <v>0</v>
      </c>
      <c r="FP115" s="7">
        <v>0</v>
      </c>
      <c r="FQ115" s="7">
        <v>0</v>
      </c>
      <c r="FR115" s="7">
        <v>0</v>
      </c>
      <c r="FS115" s="7">
        <v>0</v>
      </c>
      <c r="FT115" s="7">
        <v>0</v>
      </c>
      <c r="FU115" s="7">
        <v>0</v>
      </c>
      <c r="FV115" s="7">
        <v>0</v>
      </c>
      <c r="FW115" s="7">
        <v>0</v>
      </c>
      <c r="FX115" s="7">
        <v>0</v>
      </c>
      <c r="FY115" s="7">
        <v>0</v>
      </c>
      <c r="FZ115" s="7">
        <v>0</v>
      </c>
      <c r="GA115" s="7">
        <v>0</v>
      </c>
      <c r="GB115" s="7">
        <v>0</v>
      </c>
      <c r="GC115" s="7">
        <v>0</v>
      </c>
      <c r="GD115" s="7">
        <v>0</v>
      </c>
      <c r="GE115" s="7">
        <v>0</v>
      </c>
      <c r="GF115" s="7">
        <v>0</v>
      </c>
      <c r="GG115" s="7">
        <v>0</v>
      </c>
      <c r="GH115" s="7">
        <v>0</v>
      </c>
      <c r="GI115" s="7">
        <v>0</v>
      </c>
      <c r="GJ115" s="7">
        <v>0</v>
      </c>
      <c r="GK115" s="7">
        <v>0</v>
      </c>
      <c r="GL115" s="7">
        <v>0</v>
      </c>
      <c r="GM115" s="7">
        <v>0</v>
      </c>
      <c r="GN115" s="7">
        <v>0</v>
      </c>
      <c r="GO115" s="7">
        <v>0</v>
      </c>
      <c r="GP115" s="7">
        <v>0</v>
      </c>
      <c r="GQ115" s="7">
        <v>0</v>
      </c>
      <c r="GR115" s="7">
        <v>0</v>
      </c>
      <c r="GS115" s="7">
        <v>0</v>
      </c>
      <c r="GT115" s="7">
        <v>0</v>
      </c>
      <c r="GU115" s="7">
        <v>0</v>
      </c>
      <c r="GV115" s="7">
        <v>0</v>
      </c>
      <c r="GW115" s="7">
        <v>0</v>
      </c>
      <c r="GX115" s="7">
        <v>0</v>
      </c>
      <c r="GY115" s="7">
        <v>0</v>
      </c>
      <c r="GZ115" s="7">
        <v>0</v>
      </c>
      <c r="HA115" s="7">
        <v>16.262000613685181</v>
      </c>
      <c r="HB115" s="7">
        <v>156.361798720472</v>
      </c>
      <c r="HC115" s="7">
        <v>188.15100159764037</v>
      </c>
      <c r="HD115" s="7">
        <v>0</v>
      </c>
      <c r="HE115" s="7">
        <v>0</v>
      </c>
      <c r="HF115" s="7">
        <v>0</v>
      </c>
      <c r="HG115" s="7">
        <v>520.40720009464667</v>
      </c>
      <c r="HH115" s="7">
        <v>1390.2472103443288</v>
      </c>
      <c r="HI115" s="7">
        <v>2254.3134187599294</v>
      </c>
      <c r="HJ115" s="7">
        <v>1733.4057321677751</v>
      </c>
      <c r="HK115" s="7">
        <v>2390.2840650208977</v>
      </c>
      <c r="HL115" s="7">
        <v>1259.6730685257778</v>
      </c>
      <c r="HM115" s="7">
        <v>885.28237866924587</v>
      </c>
      <c r="HN115" s="7">
        <v>2039.3249184948115</v>
      </c>
      <c r="HO115" s="7">
        <v>3297.5656403632665</v>
      </c>
      <c r="HP115" s="7">
        <v>548.38416742504376</v>
      </c>
      <c r="HQ115" s="7">
        <v>813.03425816400795</v>
      </c>
      <c r="HR115" s="7">
        <v>579.80472660191197</v>
      </c>
      <c r="HS115" s="7">
        <v>0</v>
      </c>
      <c r="HT115" s="7">
        <v>0</v>
      </c>
      <c r="HU115" s="7">
        <v>0</v>
      </c>
      <c r="HV115" s="7">
        <v>0</v>
      </c>
      <c r="HW115" s="7">
        <v>0</v>
      </c>
      <c r="HX115" s="7">
        <v>0</v>
      </c>
      <c r="HY115" s="7">
        <v>0</v>
      </c>
      <c r="HZ115" s="7">
        <v>0</v>
      </c>
      <c r="IA115" s="7">
        <v>0</v>
      </c>
      <c r="IB115" s="7">
        <v>0</v>
      </c>
      <c r="IC115" s="7">
        <v>0</v>
      </c>
      <c r="ID115" s="7">
        <v>0</v>
      </c>
      <c r="IE115" s="7">
        <v>0</v>
      </c>
      <c r="IF115" s="7">
        <v>0</v>
      </c>
      <c r="IG115" s="7">
        <v>0</v>
      </c>
    </row>
    <row r="116" spans="1:241" x14ac:dyDescent="0.25">
      <c r="A116" s="19" t="s">
        <v>178</v>
      </c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48.832999999999998</v>
      </c>
      <c r="Q116" s="7">
        <v>12.62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0</v>
      </c>
      <c r="AJ116" s="7">
        <v>1.748</v>
      </c>
      <c r="AK116" s="7">
        <v>0</v>
      </c>
      <c r="AL116" s="7">
        <v>0</v>
      </c>
      <c r="AM116" s="7">
        <v>0</v>
      </c>
      <c r="AN116" s="7">
        <v>0</v>
      </c>
      <c r="AO116" s="7">
        <v>0</v>
      </c>
      <c r="AP116" s="7">
        <v>0</v>
      </c>
      <c r="AQ116" s="7">
        <v>0</v>
      </c>
      <c r="AR116" s="7">
        <v>0</v>
      </c>
      <c r="AS116" s="7">
        <v>0</v>
      </c>
      <c r="AT116" s="7">
        <v>0</v>
      </c>
      <c r="AU116" s="7">
        <v>0</v>
      </c>
      <c r="AV116" s="7">
        <v>0</v>
      </c>
      <c r="AW116" s="7">
        <v>0</v>
      </c>
      <c r="AX116" s="7">
        <v>0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>
        <v>0</v>
      </c>
      <c r="BF116" s="7">
        <v>0</v>
      </c>
      <c r="BG116" s="7">
        <v>0</v>
      </c>
      <c r="BH116" s="7">
        <v>0</v>
      </c>
      <c r="BI116" s="7">
        <v>0</v>
      </c>
      <c r="BJ116" s="7">
        <v>0</v>
      </c>
      <c r="BK116" s="7">
        <v>0</v>
      </c>
      <c r="BL116" s="7">
        <v>0</v>
      </c>
      <c r="BM116" s="7">
        <v>0</v>
      </c>
      <c r="BN116" s="7">
        <v>3.8842999999999996</v>
      </c>
      <c r="BO116" s="7">
        <v>0</v>
      </c>
      <c r="BP116" s="7">
        <v>0</v>
      </c>
      <c r="BQ116" s="7">
        <v>0</v>
      </c>
      <c r="BR116" s="7">
        <v>0</v>
      </c>
      <c r="BS116" s="7">
        <v>0</v>
      </c>
      <c r="BT116" s="7">
        <v>0</v>
      </c>
      <c r="BU116" s="7">
        <v>0</v>
      </c>
      <c r="BV116" s="7">
        <v>0</v>
      </c>
      <c r="BW116" s="7">
        <v>0</v>
      </c>
      <c r="BX116" s="7">
        <v>8.1900000000000013</v>
      </c>
      <c r="BY116" s="7">
        <v>0</v>
      </c>
      <c r="BZ116" s="7">
        <v>0</v>
      </c>
      <c r="CA116" s="7">
        <v>17</v>
      </c>
      <c r="CB116" s="7">
        <v>65.044999999999987</v>
      </c>
      <c r="CC116" s="7">
        <v>0</v>
      </c>
      <c r="CD116" s="7">
        <v>0</v>
      </c>
      <c r="CE116" s="7">
        <v>0</v>
      </c>
      <c r="CF116" s="7">
        <v>0</v>
      </c>
      <c r="CG116" s="7">
        <v>0</v>
      </c>
      <c r="CH116" s="7">
        <v>0</v>
      </c>
      <c r="CI116" s="7">
        <v>0</v>
      </c>
      <c r="CJ116" s="7">
        <v>0</v>
      </c>
      <c r="CK116" s="7">
        <v>195.81599999999995</v>
      </c>
      <c r="CL116" s="7">
        <v>258.39999999999998</v>
      </c>
      <c r="CM116" s="7">
        <v>190.39999999999998</v>
      </c>
      <c r="CN116" s="7">
        <v>116.46612999999999</v>
      </c>
      <c r="CO116" s="7">
        <v>60.820000000000007</v>
      </c>
      <c r="CP116" s="7">
        <v>176.62499999999997</v>
      </c>
      <c r="CQ116" s="7">
        <v>201.43099999999995</v>
      </c>
      <c r="CR116" s="7">
        <v>182.07999999999998</v>
      </c>
      <c r="CS116" s="7">
        <v>160.33635999999998</v>
      </c>
      <c r="CT116" s="7">
        <v>45.76</v>
      </c>
      <c r="CU116" s="7">
        <v>53</v>
      </c>
      <c r="CV116" s="7">
        <v>165.64999999999998</v>
      </c>
      <c r="CW116" s="7">
        <v>10</v>
      </c>
      <c r="CX116" s="7">
        <v>31.99756</v>
      </c>
      <c r="CY116" s="7">
        <v>10.25</v>
      </c>
      <c r="CZ116" s="7">
        <v>0</v>
      </c>
      <c r="DA116" s="7">
        <v>0</v>
      </c>
      <c r="DB116" s="7">
        <v>2.65</v>
      </c>
      <c r="DC116" s="7">
        <v>0</v>
      </c>
      <c r="DD116" s="7">
        <v>20.929449999999999</v>
      </c>
      <c r="DE116" s="7">
        <v>0</v>
      </c>
      <c r="DF116" s="7">
        <v>0</v>
      </c>
      <c r="DG116" s="7">
        <v>0</v>
      </c>
      <c r="DH116" s="7">
        <v>0</v>
      </c>
      <c r="DI116" s="7">
        <v>0</v>
      </c>
      <c r="DJ116" s="7">
        <v>24.508800000000001</v>
      </c>
      <c r="DK116" s="7">
        <v>19.699200000000001</v>
      </c>
      <c r="DL116" s="7">
        <v>58.30827</v>
      </c>
      <c r="DM116" s="7">
        <v>0</v>
      </c>
      <c r="DN116" s="7">
        <v>0</v>
      </c>
      <c r="DO116" s="7">
        <v>25.431089999999998</v>
      </c>
      <c r="DP116" s="7">
        <v>58.312020000000004</v>
      </c>
      <c r="DQ116" s="7">
        <v>418.42976999999996</v>
      </c>
      <c r="DR116" s="7">
        <v>17.245919999999998</v>
      </c>
      <c r="DS116" s="7">
        <v>234.46543</v>
      </c>
      <c r="DT116" s="7">
        <v>1593.04592</v>
      </c>
      <c r="DU116" s="7">
        <v>135.9</v>
      </c>
      <c r="DV116" s="7">
        <v>35.406798353909458</v>
      </c>
      <c r="DW116" s="7">
        <v>55.63199081917044</v>
      </c>
      <c r="DX116" s="7">
        <v>3131.6509986301371</v>
      </c>
      <c r="DY116" s="7">
        <v>9.24</v>
      </c>
      <c r="DZ116" s="7">
        <v>28.873195530726257</v>
      </c>
      <c r="EA116" s="7">
        <v>2666.006997229917</v>
      </c>
      <c r="EB116" s="7">
        <v>0</v>
      </c>
      <c r="EC116" s="7">
        <v>103.15961227336122</v>
      </c>
      <c r="ED116" s="7">
        <v>100.81658726684879</v>
      </c>
      <c r="EE116" s="7">
        <v>70.204878793486387</v>
      </c>
      <c r="EF116" s="7">
        <v>0</v>
      </c>
      <c r="EG116" s="7">
        <v>76.571955959424869</v>
      </c>
      <c r="EH116" s="7">
        <v>17.228995303936266</v>
      </c>
      <c r="EI116" s="7">
        <v>25.679994419621568</v>
      </c>
      <c r="EJ116" s="7">
        <v>57.413780729214295</v>
      </c>
      <c r="EK116" s="7">
        <v>0</v>
      </c>
      <c r="EL116" s="7">
        <v>0.90085959885386824</v>
      </c>
      <c r="EM116" s="7">
        <v>0</v>
      </c>
      <c r="EN116" s="7">
        <v>204.42603251470081</v>
      </c>
      <c r="EO116" s="7">
        <v>187.51448609053006</v>
      </c>
      <c r="EP116" s="7">
        <v>119.69999999999999</v>
      </c>
      <c r="EQ116" s="7">
        <v>0.7829748062533185</v>
      </c>
      <c r="ER116" s="7">
        <v>95.457999413317694</v>
      </c>
      <c r="ES116" s="7">
        <v>378.69461296419763</v>
      </c>
      <c r="ET116" s="7">
        <v>175.95759005160238</v>
      </c>
      <c r="EU116" s="7">
        <v>443.51147815679201</v>
      </c>
      <c r="EV116" s="7">
        <v>259.90874212488109</v>
      </c>
      <c r="EW116" s="7">
        <v>548.17193693603485</v>
      </c>
      <c r="EX116" s="7">
        <v>471.8</v>
      </c>
      <c r="EY116" s="7">
        <v>357.80999697428143</v>
      </c>
      <c r="EZ116" s="7">
        <v>149.27816166978675</v>
      </c>
      <c r="FA116" s="7">
        <v>187.66799688958008</v>
      </c>
      <c r="FB116" s="7">
        <v>88.099498117942289</v>
      </c>
      <c r="FC116" s="7">
        <v>253.29399999999998</v>
      </c>
      <c r="FD116" s="7">
        <v>271.97215425645402</v>
      </c>
      <c r="FE116" s="7">
        <v>161.34</v>
      </c>
      <c r="FF116" s="7">
        <v>123.86</v>
      </c>
      <c r="FG116" s="7">
        <v>620.81364782393064</v>
      </c>
      <c r="FH116" s="7">
        <v>580.66929833870859</v>
      </c>
      <c r="FI116" s="7">
        <v>1.0075159235668789</v>
      </c>
      <c r="FJ116" s="7">
        <v>642.984747330961</v>
      </c>
      <c r="FK116" s="7">
        <v>371.16701264963024</v>
      </c>
      <c r="FL116" s="7">
        <v>127.79346666666667</v>
      </c>
      <c r="FM116" s="7">
        <v>53.6</v>
      </c>
      <c r="FN116" s="7">
        <v>71.3</v>
      </c>
      <c r="FO116" s="7">
        <v>300.10999080684542</v>
      </c>
      <c r="FP116" s="7">
        <v>275.88499228256705</v>
      </c>
      <c r="FQ116" s="7">
        <v>235.34574480261412</v>
      </c>
      <c r="FR116" s="7">
        <v>504.39858275652432</v>
      </c>
      <c r="FS116" s="7">
        <v>468.70331317991094</v>
      </c>
      <c r="FT116" s="7">
        <v>245.7770904519318</v>
      </c>
      <c r="FU116" s="7">
        <v>192.5003866949321</v>
      </c>
      <c r="FV116" s="7">
        <v>866.58450598074137</v>
      </c>
      <c r="FW116" s="7">
        <v>606.4790699140641</v>
      </c>
      <c r="FX116" s="7">
        <v>625.3117598952889</v>
      </c>
      <c r="FY116" s="7">
        <v>713.39456572109566</v>
      </c>
      <c r="FZ116" s="7">
        <v>630.36499032164079</v>
      </c>
      <c r="GA116" s="7">
        <v>515.27613791490978</v>
      </c>
      <c r="GB116" s="7">
        <v>2594.1246511755062</v>
      </c>
      <c r="GC116" s="7">
        <v>784.62577797373569</v>
      </c>
      <c r="GD116" s="7">
        <v>431.56464695720223</v>
      </c>
      <c r="GE116" s="7">
        <v>128.3840797862976</v>
      </c>
      <c r="GF116" s="7">
        <v>177.7675033917499</v>
      </c>
      <c r="GG116" s="7">
        <v>33.204901374775901</v>
      </c>
      <c r="GH116" s="7">
        <v>337.8685002650127</v>
      </c>
      <c r="GI116" s="7">
        <v>689.30942605823793</v>
      </c>
      <c r="GJ116" s="7">
        <v>39.6</v>
      </c>
      <c r="GK116" s="7">
        <v>655.57984588415241</v>
      </c>
      <c r="GL116" s="7">
        <v>664.13268573886569</v>
      </c>
      <c r="GM116" s="7">
        <v>665.58700385701059</v>
      </c>
      <c r="GN116" s="7">
        <v>1179.4106188480196</v>
      </c>
      <c r="GO116" s="7">
        <v>981.01111416282413</v>
      </c>
      <c r="GP116" s="7">
        <v>1259.94651479002</v>
      </c>
      <c r="GQ116" s="7">
        <v>525.51986170961754</v>
      </c>
      <c r="GR116" s="7">
        <v>685.69160070756573</v>
      </c>
      <c r="GS116" s="7">
        <v>704.583196747996</v>
      </c>
      <c r="GT116" s="7">
        <v>912.00704704625832</v>
      </c>
      <c r="GU116" s="7">
        <v>262.55300047223403</v>
      </c>
      <c r="GV116" s="7">
        <v>356.96599915863601</v>
      </c>
      <c r="GW116" s="7">
        <v>288.99677090670235</v>
      </c>
      <c r="GX116" s="7">
        <v>260.02560298784567</v>
      </c>
      <c r="GY116" s="7">
        <v>262.00940565534268</v>
      </c>
      <c r="GZ116" s="7">
        <v>202.99401997585292</v>
      </c>
      <c r="HA116" s="7">
        <v>312.51655900727309</v>
      </c>
      <c r="HB116" s="7">
        <v>91.897899740845801</v>
      </c>
      <c r="HC116" s="7">
        <v>194.65178130072746</v>
      </c>
      <c r="HD116" s="7">
        <v>294.91677389167307</v>
      </c>
      <c r="HE116" s="7">
        <v>246.079375188043</v>
      </c>
      <c r="HF116" s="7">
        <v>541.46248307371309</v>
      </c>
      <c r="HG116" s="7">
        <v>678.86099246861966</v>
      </c>
      <c r="HH116" s="7">
        <v>194.90693187486966</v>
      </c>
      <c r="HI116" s="7">
        <v>173.60728500504507</v>
      </c>
      <c r="HJ116" s="7">
        <v>245.20833487402228</v>
      </c>
      <c r="HK116" s="7">
        <v>85.390995647442068</v>
      </c>
      <c r="HL116" s="7">
        <v>191.90160176098473</v>
      </c>
      <c r="HM116" s="7">
        <v>105.38751303920866</v>
      </c>
      <c r="HN116" s="7">
        <v>107.4013340119369</v>
      </c>
      <c r="HO116" s="7">
        <v>0</v>
      </c>
      <c r="HP116" s="7">
        <v>0</v>
      </c>
      <c r="HQ116" s="7">
        <v>2.0001204166415796E-2</v>
      </c>
      <c r="HR116" s="7">
        <v>114.58839477426383</v>
      </c>
      <c r="HS116" s="7">
        <v>0</v>
      </c>
      <c r="HT116" s="7">
        <v>0</v>
      </c>
      <c r="HU116" s="7">
        <v>145.27500000000001</v>
      </c>
      <c r="HV116" s="7">
        <v>134.89680000000001</v>
      </c>
      <c r="HW116" s="7">
        <v>5.6648000000000005</v>
      </c>
      <c r="HX116" s="7">
        <v>694.69350522783918</v>
      </c>
      <c r="HY116" s="7">
        <v>85.684999999999988</v>
      </c>
      <c r="HZ116" s="7">
        <v>157.41659591145088</v>
      </c>
      <c r="IA116" s="7">
        <v>169.30719999999999</v>
      </c>
      <c r="IB116" s="7">
        <v>434.91039999999987</v>
      </c>
      <c r="IC116" s="7">
        <v>56.255800000000001</v>
      </c>
      <c r="ID116" s="7">
        <v>652.82648999999992</v>
      </c>
      <c r="IE116" s="7">
        <v>1038.3873423351179</v>
      </c>
      <c r="IF116" s="7">
        <v>499.63732000000016</v>
      </c>
      <c r="IG116" s="7">
        <v>235.31</v>
      </c>
    </row>
    <row r="117" spans="1:241" x14ac:dyDescent="0.25">
      <c r="A117" s="19" t="s">
        <v>110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v>0</v>
      </c>
      <c r="AP117" s="7">
        <v>0</v>
      </c>
      <c r="AQ117" s="7">
        <v>0</v>
      </c>
      <c r="AR117" s="7">
        <v>0</v>
      </c>
      <c r="AS117" s="7">
        <v>0</v>
      </c>
      <c r="AT117" s="7">
        <v>0</v>
      </c>
      <c r="AU117" s="7">
        <v>0</v>
      </c>
      <c r="AV117" s="7">
        <v>0</v>
      </c>
      <c r="AW117" s="7">
        <v>0</v>
      </c>
      <c r="AX117" s="7">
        <v>0</v>
      </c>
      <c r="AY117" s="7">
        <v>0</v>
      </c>
      <c r="AZ117" s="7">
        <v>0</v>
      </c>
      <c r="BA117" s="7">
        <v>0</v>
      </c>
      <c r="BB117" s="7">
        <v>0</v>
      </c>
      <c r="BC117" s="7">
        <v>0</v>
      </c>
      <c r="BD117" s="7">
        <v>0</v>
      </c>
      <c r="BE117" s="7">
        <v>0</v>
      </c>
      <c r="BF117" s="7">
        <v>0</v>
      </c>
      <c r="BG117" s="7">
        <v>0</v>
      </c>
      <c r="BH117" s="7">
        <v>0</v>
      </c>
      <c r="BI117" s="7">
        <v>0</v>
      </c>
      <c r="BJ117" s="7">
        <v>0</v>
      </c>
      <c r="BK117" s="7">
        <v>0</v>
      </c>
      <c r="BL117" s="7">
        <v>0</v>
      </c>
      <c r="BM117" s="7">
        <v>0</v>
      </c>
      <c r="BN117" s="7">
        <v>0</v>
      </c>
      <c r="BO117" s="7">
        <v>0</v>
      </c>
      <c r="BP117" s="7">
        <v>0</v>
      </c>
      <c r="BQ117" s="7">
        <v>0</v>
      </c>
      <c r="BR117" s="7">
        <v>0</v>
      </c>
      <c r="BS117" s="7">
        <v>24.839749999999999</v>
      </c>
      <c r="BT117" s="7">
        <v>0</v>
      </c>
      <c r="BU117" s="7">
        <v>0</v>
      </c>
      <c r="BV117" s="7">
        <v>0</v>
      </c>
      <c r="BW117" s="7">
        <v>0</v>
      </c>
      <c r="BX117" s="7">
        <v>0</v>
      </c>
      <c r="BY117" s="7">
        <v>0</v>
      </c>
      <c r="BZ117" s="7">
        <v>0</v>
      </c>
      <c r="CA117" s="7">
        <v>0</v>
      </c>
      <c r="CB117" s="7">
        <v>0</v>
      </c>
      <c r="CC117" s="7">
        <v>0</v>
      </c>
      <c r="CD117" s="7">
        <v>0</v>
      </c>
      <c r="CE117" s="7">
        <v>0</v>
      </c>
      <c r="CF117" s="7">
        <v>0</v>
      </c>
      <c r="CG117" s="7">
        <v>0</v>
      </c>
      <c r="CH117" s="7">
        <v>0</v>
      </c>
      <c r="CI117" s="7">
        <v>0</v>
      </c>
      <c r="CJ117" s="7">
        <v>0</v>
      </c>
      <c r="CK117" s="7">
        <v>0</v>
      </c>
      <c r="CL117" s="7">
        <v>0</v>
      </c>
      <c r="CM117" s="7">
        <v>0</v>
      </c>
      <c r="CN117" s="7">
        <v>0</v>
      </c>
      <c r="CO117" s="7">
        <v>43.2</v>
      </c>
      <c r="CP117" s="7">
        <v>0</v>
      </c>
      <c r="CQ117" s="7">
        <v>0</v>
      </c>
      <c r="CR117" s="7">
        <v>0</v>
      </c>
      <c r="CS117" s="7">
        <v>0</v>
      </c>
      <c r="CT117" s="7">
        <v>0</v>
      </c>
      <c r="CU117" s="7">
        <v>0</v>
      </c>
      <c r="CV117" s="7">
        <v>0</v>
      </c>
      <c r="CW117" s="7">
        <v>21.25</v>
      </c>
      <c r="CX117" s="7">
        <v>0</v>
      </c>
      <c r="CY117" s="7">
        <v>0</v>
      </c>
      <c r="CZ117" s="7">
        <v>0</v>
      </c>
      <c r="DA117" s="7">
        <v>0</v>
      </c>
      <c r="DB117" s="7">
        <v>0</v>
      </c>
      <c r="DC117" s="7">
        <v>0.18359999999999999</v>
      </c>
      <c r="DD117" s="7">
        <v>0</v>
      </c>
      <c r="DE117" s="7">
        <v>0.50758999999999999</v>
      </c>
      <c r="DF117" s="7">
        <v>0</v>
      </c>
      <c r="DG117" s="7">
        <v>3.7864100000000001</v>
      </c>
      <c r="DH117" s="7">
        <v>24.48</v>
      </c>
      <c r="DI117" s="7">
        <v>3.84</v>
      </c>
      <c r="DJ117" s="7">
        <v>10.7376</v>
      </c>
      <c r="DK117" s="7">
        <v>0</v>
      </c>
      <c r="DL117" s="7">
        <v>190</v>
      </c>
      <c r="DM117" s="7">
        <v>0</v>
      </c>
      <c r="DN117" s="7">
        <v>0</v>
      </c>
      <c r="DO117" s="7">
        <v>0</v>
      </c>
      <c r="DP117" s="7">
        <v>0</v>
      </c>
      <c r="DQ117" s="7">
        <v>0</v>
      </c>
      <c r="DR117" s="7">
        <v>0</v>
      </c>
      <c r="DS117" s="7">
        <v>0</v>
      </c>
      <c r="DT117" s="7">
        <v>0</v>
      </c>
      <c r="DU117" s="7">
        <v>0</v>
      </c>
      <c r="DV117" s="7">
        <v>24.603819387363693</v>
      </c>
      <c r="DW117" s="7">
        <v>0</v>
      </c>
      <c r="DX117" s="7">
        <v>0</v>
      </c>
      <c r="DY117" s="7">
        <v>23.3</v>
      </c>
      <c r="DZ117" s="7">
        <v>0</v>
      </c>
      <c r="EA117" s="7">
        <v>0</v>
      </c>
      <c r="EB117" s="7">
        <v>0</v>
      </c>
      <c r="EC117" s="7">
        <v>0.15</v>
      </c>
      <c r="ED117" s="7">
        <v>0</v>
      </c>
      <c r="EE117" s="7">
        <v>0</v>
      </c>
      <c r="EF117" s="7">
        <v>63.25</v>
      </c>
      <c r="EG117" s="7">
        <v>103.00000000000001</v>
      </c>
      <c r="EH117" s="7">
        <v>75.900000000000006</v>
      </c>
      <c r="EI117" s="7">
        <v>50.6</v>
      </c>
      <c r="EJ117" s="7">
        <v>82.197991863455869</v>
      </c>
      <c r="EK117" s="7">
        <v>92.365489167616886</v>
      </c>
      <c r="EL117" s="7">
        <v>418</v>
      </c>
      <c r="EM117" s="7">
        <v>379.2</v>
      </c>
      <c r="EN117" s="7">
        <v>390.20899913469856</v>
      </c>
      <c r="EO117" s="7">
        <v>727.9109898789535</v>
      </c>
      <c r="EP117" s="7">
        <v>44.744996790944626</v>
      </c>
      <c r="EQ117" s="7">
        <v>107.85199185809829</v>
      </c>
      <c r="ER117" s="7">
        <v>173.47450000000001</v>
      </c>
      <c r="ES117" s="7">
        <v>43.724997057092402</v>
      </c>
      <c r="ET117" s="7">
        <v>121.92</v>
      </c>
      <c r="EU117" s="7">
        <v>213.36</v>
      </c>
      <c r="EV117" s="7">
        <v>143.91610194902543</v>
      </c>
      <c r="EW117" s="7">
        <v>0</v>
      </c>
      <c r="EX117" s="7">
        <v>0</v>
      </c>
      <c r="EY117" s="7">
        <v>0</v>
      </c>
      <c r="EZ117" s="7">
        <v>0</v>
      </c>
      <c r="FA117" s="7">
        <v>0</v>
      </c>
      <c r="FB117" s="7">
        <v>0</v>
      </c>
      <c r="FC117" s="7">
        <v>0</v>
      </c>
      <c r="FD117" s="7">
        <v>0</v>
      </c>
      <c r="FE117" s="7">
        <v>0</v>
      </c>
      <c r="FF117" s="7">
        <v>0</v>
      </c>
      <c r="FG117" s="7">
        <v>91.353392101551435</v>
      </c>
      <c r="FH117" s="7">
        <v>0</v>
      </c>
      <c r="FI117" s="7">
        <v>0</v>
      </c>
      <c r="FJ117" s="7">
        <v>0</v>
      </c>
      <c r="FK117" s="7">
        <v>0</v>
      </c>
      <c r="FL117" s="7">
        <v>0</v>
      </c>
      <c r="FM117" s="7">
        <v>0</v>
      </c>
      <c r="FN117" s="7">
        <v>0</v>
      </c>
      <c r="FO117" s="7">
        <v>0</v>
      </c>
      <c r="FP117" s="7">
        <v>0</v>
      </c>
      <c r="FQ117" s="7">
        <v>0</v>
      </c>
      <c r="FR117" s="7">
        <v>0</v>
      </c>
      <c r="FS117" s="7">
        <v>0</v>
      </c>
      <c r="FT117" s="7">
        <v>0</v>
      </c>
      <c r="FU117" s="7">
        <v>0</v>
      </c>
      <c r="FV117" s="7">
        <v>0</v>
      </c>
      <c r="FW117" s="7">
        <v>0</v>
      </c>
      <c r="FX117" s="7">
        <v>284.43998980501158</v>
      </c>
      <c r="FY117" s="7">
        <v>100.69759786476901</v>
      </c>
      <c r="FZ117" s="7">
        <v>0</v>
      </c>
      <c r="GA117" s="7">
        <v>0</v>
      </c>
      <c r="GB117" s="7">
        <v>0</v>
      </c>
      <c r="GC117" s="7">
        <v>42.222079028045897</v>
      </c>
      <c r="GD117" s="7">
        <v>0</v>
      </c>
      <c r="GE117" s="7">
        <v>0</v>
      </c>
      <c r="GF117" s="7">
        <v>0</v>
      </c>
      <c r="GG117" s="7">
        <v>0</v>
      </c>
      <c r="GH117" s="7">
        <v>0</v>
      </c>
      <c r="GI117" s="7">
        <v>0</v>
      </c>
      <c r="GJ117" s="7">
        <v>42.909100758396498</v>
      </c>
      <c r="GK117" s="7">
        <v>0</v>
      </c>
      <c r="GL117" s="7">
        <v>0</v>
      </c>
      <c r="GM117" s="7">
        <v>0</v>
      </c>
      <c r="GN117" s="7">
        <v>0</v>
      </c>
      <c r="GO117" s="7">
        <v>0</v>
      </c>
      <c r="GP117" s="7">
        <v>0</v>
      </c>
      <c r="GQ117" s="7">
        <v>0</v>
      </c>
      <c r="GR117" s="7">
        <v>0</v>
      </c>
      <c r="GS117" s="7">
        <v>0</v>
      </c>
      <c r="GT117" s="7">
        <v>0</v>
      </c>
      <c r="GU117" s="7">
        <v>0</v>
      </c>
      <c r="GV117" s="7">
        <v>0</v>
      </c>
      <c r="GW117" s="7">
        <v>0</v>
      </c>
      <c r="GX117" s="7">
        <v>0</v>
      </c>
      <c r="GY117" s="7">
        <v>0</v>
      </c>
      <c r="GZ117" s="7">
        <v>0</v>
      </c>
      <c r="HA117" s="7">
        <v>0</v>
      </c>
      <c r="HB117" s="7">
        <v>0</v>
      </c>
      <c r="HC117" s="7">
        <v>0</v>
      </c>
      <c r="HD117" s="7">
        <v>0</v>
      </c>
      <c r="HE117" s="7">
        <v>0</v>
      </c>
      <c r="HF117" s="7">
        <v>0</v>
      </c>
      <c r="HG117" s="7">
        <v>0</v>
      </c>
      <c r="HH117" s="7">
        <v>0</v>
      </c>
      <c r="HI117" s="7">
        <v>0</v>
      </c>
      <c r="HJ117" s="7">
        <v>0</v>
      </c>
      <c r="HK117" s="7">
        <v>0</v>
      </c>
      <c r="HL117" s="7">
        <v>0</v>
      </c>
      <c r="HM117" s="7">
        <v>0</v>
      </c>
      <c r="HN117" s="7">
        <v>0</v>
      </c>
      <c r="HO117" s="7">
        <v>0</v>
      </c>
      <c r="HP117" s="7">
        <v>0</v>
      </c>
      <c r="HQ117" s="7">
        <v>0</v>
      </c>
      <c r="HR117" s="7">
        <v>0</v>
      </c>
      <c r="HS117" s="7">
        <v>0</v>
      </c>
      <c r="HT117" s="7">
        <v>0</v>
      </c>
      <c r="HU117" s="7">
        <v>0</v>
      </c>
      <c r="HV117" s="7">
        <v>0</v>
      </c>
      <c r="HW117" s="7">
        <v>0</v>
      </c>
      <c r="HX117" s="7">
        <v>0</v>
      </c>
      <c r="HY117" s="7">
        <v>0</v>
      </c>
      <c r="HZ117" s="7">
        <v>0</v>
      </c>
      <c r="IA117" s="7">
        <v>0</v>
      </c>
      <c r="IB117" s="7">
        <v>0</v>
      </c>
      <c r="IC117" s="7">
        <v>9.7741700000000016</v>
      </c>
      <c r="ID117" s="7">
        <v>0</v>
      </c>
      <c r="IE117" s="7">
        <v>0</v>
      </c>
      <c r="IF117" s="7">
        <v>0</v>
      </c>
      <c r="IG117" s="7">
        <v>0</v>
      </c>
    </row>
    <row r="118" spans="1:241" x14ac:dyDescent="0.25">
      <c r="A118" s="19" t="s">
        <v>111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7">
        <v>0</v>
      </c>
      <c r="AJ118" s="7">
        <v>0</v>
      </c>
      <c r="AK118" s="7">
        <v>0</v>
      </c>
      <c r="AL118" s="7">
        <v>0</v>
      </c>
      <c r="AM118" s="7">
        <v>0</v>
      </c>
      <c r="AN118" s="7">
        <v>0</v>
      </c>
      <c r="AO118" s="7">
        <v>0</v>
      </c>
      <c r="AP118" s="7">
        <v>0</v>
      </c>
      <c r="AQ118" s="7">
        <v>0</v>
      </c>
      <c r="AR118" s="7">
        <v>0</v>
      </c>
      <c r="AS118" s="7">
        <v>0</v>
      </c>
      <c r="AT118" s="7">
        <v>0</v>
      </c>
      <c r="AU118" s="7">
        <v>0</v>
      </c>
      <c r="AV118" s="7">
        <v>0</v>
      </c>
      <c r="AW118" s="7">
        <v>0</v>
      </c>
      <c r="AX118" s="7">
        <v>0</v>
      </c>
      <c r="AY118" s="7">
        <v>0</v>
      </c>
      <c r="AZ118" s="7">
        <v>0</v>
      </c>
      <c r="BA118" s="7">
        <v>0</v>
      </c>
      <c r="BB118" s="7">
        <v>0</v>
      </c>
      <c r="BC118" s="7">
        <v>0</v>
      </c>
      <c r="BD118" s="7">
        <v>0</v>
      </c>
      <c r="BE118" s="7">
        <v>0</v>
      </c>
      <c r="BF118" s="7">
        <v>0</v>
      </c>
      <c r="BG118" s="7">
        <v>0</v>
      </c>
      <c r="BH118" s="7">
        <v>0</v>
      </c>
      <c r="BI118" s="7">
        <v>0</v>
      </c>
      <c r="BJ118" s="7">
        <v>0</v>
      </c>
      <c r="BK118" s="7">
        <v>0</v>
      </c>
      <c r="BL118" s="7">
        <v>5.1020000000000003E-2</v>
      </c>
      <c r="BM118" s="7">
        <v>0</v>
      </c>
      <c r="BN118" s="7">
        <v>0</v>
      </c>
      <c r="BO118" s="7">
        <v>0</v>
      </c>
      <c r="BP118" s="7">
        <v>0</v>
      </c>
      <c r="BQ118" s="7">
        <v>0</v>
      </c>
      <c r="BR118" s="7">
        <v>0</v>
      </c>
      <c r="BS118" s="7">
        <v>0</v>
      </c>
      <c r="BT118" s="7">
        <v>0</v>
      </c>
      <c r="BU118" s="7">
        <v>0</v>
      </c>
      <c r="BV118" s="7">
        <v>0</v>
      </c>
      <c r="BW118" s="7">
        <v>0</v>
      </c>
      <c r="BX118" s="7">
        <v>0</v>
      </c>
      <c r="BY118" s="7">
        <v>0</v>
      </c>
      <c r="BZ118" s="7">
        <v>0</v>
      </c>
      <c r="CA118" s="7">
        <v>0</v>
      </c>
      <c r="CB118" s="7">
        <v>0</v>
      </c>
      <c r="CC118" s="7">
        <v>0</v>
      </c>
      <c r="CD118" s="7">
        <v>0</v>
      </c>
      <c r="CE118" s="7">
        <v>0</v>
      </c>
      <c r="CF118" s="7">
        <v>0</v>
      </c>
      <c r="CG118" s="7">
        <v>0</v>
      </c>
      <c r="CH118" s="7">
        <v>0</v>
      </c>
      <c r="CI118" s="7">
        <v>0</v>
      </c>
      <c r="CJ118" s="7">
        <v>0</v>
      </c>
      <c r="CK118" s="7">
        <v>0</v>
      </c>
      <c r="CL118" s="7">
        <v>0</v>
      </c>
      <c r="CM118" s="7">
        <v>0</v>
      </c>
      <c r="CN118" s="7">
        <v>0</v>
      </c>
      <c r="CO118" s="7">
        <v>2.4</v>
      </c>
      <c r="CP118" s="7">
        <v>0</v>
      </c>
      <c r="CQ118" s="7">
        <v>0</v>
      </c>
      <c r="CR118" s="7">
        <v>0</v>
      </c>
      <c r="CS118" s="7">
        <v>0</v>
      </c>
      <c r="CT118" s="7">
        <v>0</v>
      </c>
      <c r="CU118" s="7">
        <v>0</v>
      </c>
      <c r="CV118" s="7">
        <v>0</v>
      </c>
      <c r="CW118" s="7">
        <v>0</v>
      </c>
      <c r="CX118" s="7">
        <v>0</v>
      </c>
      <c r="CY118" s="7">
        <v>12</v>
      </c>
      <c r="CZ118" s="7">
        <v>0</v>
      </c>
      <c r="DA118" s="7">
        <v>0</v>
      </c>
      <c r="DB118" s="7">
        <v>0</v>
      </c>
      <c r="DC118" s="7">
        <v>0</v>
      </c>
      <c r="DD118" s="7">
        <v>0</v>
      </c>
      <c r="DE118" s="7">
        <v>0</v>
      </c>
      <c r="DF118" s="7">
        <v>0</v>
      </c>
      <c r="DG118" s="7">
        <v>0</v>
      </c>
      <c r="DH118" s="7">
        <v>0</v>
      </c>
      <c r="DI118" s="7">
        <v>0</v>
      </c>
      <c r="DJ118" s="7">
        <v>0</v>
      </c>
      <c r="DK118" s="7">
        <v>0</v>
      </c>
      <c r="DL118" s="7">
        <v>0</v>
      </c>
      <c r="DM118" s="7">
        <v>0</v>
      </c>
      <c r="DN118" s="7">
        <v>0</v>
      </c>
      <c r="DO118" s="7">
        <v>0</v>
      </c>
      <c r="DP118" s="7">
        <v>0</v>
      </c>
      <c r="DQ118" s="7">
        <v>0</v>
      </c>
      <c r="DR118" s="7">
        <v>0</v>
      </c>
      <c r="DS118" s="7">
        <v>0</v>
      </c>
      <c r="DT118" s="7">
        <v>0</v>
      </c>
      <c r="DU118" s="7">
        <v>0</v>
      </c>
      <c r="DV118" s="7">
        <v>0</v>
      </c>
      <c r="DW118" s="7">
        <v>0</v>
      </c>
      <c r="DX118" s="7">
        <v>0</v>
      </c>
      <c r="DY118" s="7">
        <v>0</v>
      </c>
      <c r="DZ118" s="7">
        <v>0</v>
      </c>
      <c r="EA118" s="7">
        <v>0</v>
      </c>
      <c r="EB118" s="7">
        <v>0</v>
      </c>
      <c r="EC118" s="7">
        <v>0</v>
      </c>
      <c r="ED118" s="7">
        <v>0</v>
      </c>
      <c r="EE118" s="7">
        <v>0</v>
      </c>
      <c r="EF118" s="7">
        <v>0</v>
      </c>
      <c r="EG118" s="7">
        <v>0</v>
      </c>
      <c r="EH118" s="7">
        <v>0</v>
      </c>
      <c r="EI118" s="7">
        <v>0</v>
      </c>
      <c r="EJ118" s="7">
        <v>0</v>
      </c>
      <c r="EK118" s="7">
        <v>0</v>
      </c>
      <c r="EL118" s="7">
        <v>0</v>
      </c>
      <c r="EM118" s="7">
        <v>0</v>
      </c>
      <c r="EN118" s="7">
        <v>0</v>
      </c>
      <c r="EO118" s="7">
        <v>0</v>
      </c>
      <c r="EP118" s="7">
        <v>0</v>
      </c>
      <c r="EQ118" s="7">
        <v>0</v>
      </c>
      <c r="ER118" s="7">
        <v>0</v>
      </c>
      <c r="ES118" s="7">
        <v>0</v>
      </c>
      <c r="ET118" s="7">
        <v>0</v>
      </c>
      <c r="EU118" s="7">
        <v>0</v>
      </c>
      <c r="EV118" s="7">
        <v>0</v>
      </c>
      <c r="EW118" s="7">
        <v>0</v>
      </c>
      <c r="EX118" s="7">
        <v>0</v>
      </c>
      <c r="EY118" s="7">
        <v>0</v>
      </c>
      <c r="EZ118" s="7">
        <v>0</v>
      </c>
      <c r="FA118" s="7">
        <v>0</v>
      </c>
      <c r="FB118" s="7">
        <v>0</v>
      </c>
      <c r="FC118" s="7">
        <v>0</v>
      </c>
      <c r="FD118" s="7">
        <v>0</v>
      </c>
      <c r="FE118" s="7">
        <v>0</v>
      </c>
      <c r="FF118" s="7">
        <v>0</v>
      </c>
      <c r="FG118" s="7">
        <v>0</v>
      </c>
      <c r="FH118" s="7">
        <v>0</v>
      </c>
      <c r="FI118" s="7">
        <v>4.0450713221205055</v>
      </c>
      <c r="FJ118" s="7">
        <v>0</v>
      </c>
      <c r="FK118" s="7">
        <v>0</v>
      </c>
      <c r="FL118" s="7">
        <v>0</v>
      </c>
      <c r="FM118" s="7">
        <v>0</v>
      </c>
      <c r="FN118" s="7">
        <v>0</v>
      </c>
      <c r="FO118" s="7">
        <v>0</v>
      </c>
      <c r="FP118" s="7">
        <v>0</v>
      </c>
      <c r="FQ118" s="7">
        <v>0</v>
      </c>
      <c r="FR118" s="7">
        <v>0</v>
      </c>
      <c r="FS118" s="7">
        <v>47.605319987867802</v>
      </c>
      <c r="FT118" s="7">
        <v>0</v>
      </c>
      <c r="FU118" s="7">
        <v>0</v>
      </c>
      <c r="FV118" s="7">
        <v>0</v>
      </c>
      <c r="FW118" s="7">
        <v>0</v>
      </c>
      <c r="FX118" s="7">
        <v>0</v>
      </c>
      <c r="FY118" s="7">
        <v>172.48904156195371</v>
      </c>
      <c r="FZ118" s="7">
        <v>0</v>
      </c>
      <c r="GA118" s="7">
        <v>0</v>
      </c>
      <c r="GB118" s="7">
        <v>207.862195121951</v>
      </c>
      <c r="GC118" s="7">
        <v>0</v>
      </c>
      <c r="GD118" s="7">
        <v>0</v>
      </c>
      <c r="GE118" s="7">
        <v>0</v>
      </c>
      <c r="GF118" s="7">
        <v>0</v>
      </c>
      <c r="GG118" s="7">
        <v>0</v>
      </c>
      <c r="GH118" s="7">
        <v>973.16999944248266</v>
      </c>
      <c r="GI118" s="7">
        <v>0</v>
      </c>
      <c r="GJ118" s="7">
        <v>0</v>
      </c>
      <c r="GK118" s="7">
        <v>0</v>
      </c>
      <c r="GL118" s="7">
        <v>0</v>
      </c>
      <c r="GM118" s="7">
        <v>0</v>
      </c>
      <c r="GN118" s="7">
        <v>0</v>
      </c>
      <c r="GO118" s="7">
        <v>0</v>
      </c>
      <c r="GP118" s="7">
        <v>0</v>
      </c>
      <c r="GQ118" s="7">
        <v>0</v>
      </c>
      <c r="GR118" s="7">
        <v>0</v>
      </c>
      <c r="GS118" s="7">
        <v>0</v>
      </c>
      <c r="GT118" s="7">
        <v>0</v>
      </c>
      <c r="GU118" s="7">
        <v>6.6593971418277942</v>
      </c>
      <c r="GV118" s="7">
        <v>0</v>
      </c>
      <c r="GW118" s="7">
        <v>0</v>
      </c>
      <c r="GX118" s="7">
        <v>141.4</v>
      </c>
      <c r="GY118" s="7">
        <v>0</v>
      </c>
      <c r="GZ118" s="7">
        <v>0</v>
      </c>
      <c r="HA118" s="7">
        <v>0</v>
      </c>
      <c r="HB118" s="7">
        <v>46.322339094487667</v>
      </c>
      <c r="HC118" s="7">
        <v>0</v>
      </c>
      <c r="HD118" s="7">
        <v>0</v>
      </c>
      <c r="HE118" s="7">
        <v>0</v>
      </c>
      <c r="HF118" s="7">
        <v>0</v>
      </c>
      <c r="HG118" s="7">
        <v>0</v>
      </c>
      <c r="HH118" s="7">
        <v>0</v>
      </c>
      <c r="HI118" s="7">
        <v>140.84761045987369</v>
      </c>
      <c r="HJ118" s="7">
        <v>0</v>
      </c>
      <c r="HK118" s="7">
        <v>0</v>
      </c>
      <c r="HL118" s="7">
        <v>0</v>
      </c>
      <c r="HM118" s="7">
        <v>0</v>
      </c>
      <c r="HN118" s="7">
        <v>0</v>
      </c>
      <c r="HO118" s="7">
        <v>0</v>
      </c>
      <c r="HP118" s="7">
        <v>0</v>
      </c>
      <c r="HQ118" s="7">
        <v>0</v>
      </c>
      <c r="HR118" s="7">
        <v>0</v>
      </c>
      <c r="HS118" s="7">
        <v>0</v>
      </c>
      <c r="HT118" s="7">
        <v>0</v>
      </c>
      <c r="HU118" s="7">
        <v>0</v>
      </c>
      <c r="HV118" s="7">
        <v>0</v>
      </c>
      <c r="HW118" s="7">
        <v>0</v>
      </c>
      <c r="HX118" s="7">
        <v>16.420417211703953</v>
      </c>
      <c r="HY118" s="7">
        <v>0</v>
      </c>
      <c r="HZ118" s="7">
        <v>0</v>
      </c>
      <c r="IA118" s="7">
        <v>0</v>
      </c>
      <c r="IB118" s="7">
        <v>3.5</v>
      </c>
      <c r="IC118" s="7">
        <v>0</v>
      </c>
      <c r="ID118" s="7">
        <v>1.0278658088303618</v>
      </c>
      <c r="IE118" s="7">
        <v>0</v>
      </c>
      <c r="IF118" s="7">
        <v>55.8</v>
      </c>
      <c r="IG118" s="7">
        <v>21.11</v>
      </c>
    </row>
    <row r="119" spans="1:241" x14ac:dyDescent="0.25">
      <c r="A119" s="19" t="s">
        <v>112</v>
      </c>
      <c r="B119" s="7">
        <v>0</v>
      </c>
      <c r="C119" s="7">
        <v>4.4400000000000004</v>
      </c>
      <c r="D119" s="7">
        <v>0</v>
      </c>
      <c r="E119" s="7">
        <v>0</v>
      </c>
      <c r="F119" s="7">
        <v>0</v>
      </c>
      <c r="G119" s="7">
        <v>0</v>
      </c>
      <c r="H119" s="7">
        <v>0.99199999999999999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2.7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v>0</v>
      </c>
      <c r="AP119" s="7">
        <v>0</v>
      </c>
      <c r="AQ119" s="7">
        <v>0</v>
      </c>
      <c r="AR119" s="7">
        <v>0</v>
      </c>
      <c r="AS119" s="7">
        <v>0</v>
      </c>
      <c r="AT119" s="7">
        <v>0</v>
      </c>
      <c r="AU119" s="7">
        <v>0</v>
      </c>
      <c r="AV119" s="7">
        <v>0</v>
      </c>
      <c r="AW119" s="7">
        <v>0</v>
      </c>
      <c r="AX119" s="7">
        <v>0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7">
        <v>0</v>
      </c>
      <c r="BG119" s="7">
        <v>0</v>
      </c>
      <c r="BH119" s="7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7">
        <v>0</v>
      </c>
      <c r="BO119" s="7">
        <v>0</v>
      </c>
      <c r="BP119" s="7">
        <v>0</v>
      </c>
      <c r="BQ119" s="7">
        <v>0</v>
      </c>
      <c r="BR119" s="7">
        <v>0</v>
      </c>
      <c r="BS119" s="7">
        <v>0</v>
      </c>
      <c r="BT119" s="7">
        <v>0</v>
      </c>
      <c r="BU119" s="7">
        <v>0</v>
      </c>
      <c r="BV119" s="7">
        <v>0</v>
      </c>
      <c r="BW119" s="7">
        <v>0</v>
      </c>
      <c r="BX119" s="7">
        <v>10.657</v>
      </c>
      <c r="BY119" s="7">
        <v>0</v>
      </c>
      <c r="BZ119" s="7">
        <v>0</v>
      </c>
      <c r="CA119" s="7">
        <v>0</v>
      </c>
      <c r="CB119" s="7">
        <v>0</v>
      </c>
      <c r="CC119" s="7">
        <v>0</v>
      </c>
      <c r="CD119" s="7">
        <v>0</v>
      </c>
      <c r="CE119" s="7">
        <v>0</v>
      </c>
      <c r="CF119" s="7">
        <v>64.700739999999996</v>
      </c>
      <c r="CG119" s="7">
        <v>0</v>
      </c>
      <c r="CH119" s="7">
        <v>0</v>
      </c>
      <c r="CI119" s="7">
        <v>0</v>
      </c>
      <c r="CJ119" s="7">
        <v>0</v>
      </c>
      <c r="CK119" s="7">
        <v>0</v>
      </c>
      <c r="CL119" s="7">
        <v>0</v>
      </c>
      <c r="CM119" s="7">
        <v>0</v>
      </c>
      <c r="CN119" s="7">
        <v>0</v>
      </c>
      <c r="CO119" s="7">
        <v>0</v>
      </c>
      <c r="CP119" s="7">
        <v>0</v>
      </c>
      <c r="CQ119" s="7">
        <v>0</v>
      </c>
      <c r="CR119" s="7">
        <v>193.39148</v>
      </c>
      <c r="CS119" s="7">
        <v>0</v>
      </c>
      <c r="CT119" s="7">
        <v>37</v>
      </c>
      <c r="CU119" s="7">
        <v>0</v>
      </c>
      <c r="CV119" s="7">
        <v>0</v>
      </c>
      <c r="CW119" s="7">
        <v>0</v>
      </c>
      <c r="CX119" s="7">
        <v>0</v>
      </c>
      <c r="CY119" s="7">
        <v>0.67400000000000004</v>
      </c>
      <c r="CZ119" s="7">
        <v>0</v>
      </c>
      <c r="DA119" s="7">
        <v>0</v>
      </c>
      <c r="DB119" s="7">
        <v>0</v>
      </c>
      <c r="DC119" s="7">
        <v>0</v>
      </c>
      <c r="DD119" s="7">
        <v>0</v>
      </c>
      <c r="DE119" s="7">
        <v>0</v>
      </c>
      <c r="DF119" s="7">
        <v>0</v>
      </c>
      <c r="DG119" s="7">
        <v>0</v>
      </c>
      <c r="DH119" s="7">
        <v>0</v>
      </c>
      <c r="DI119" s="7">
        <v>0</v>
      </c>
      <c r="DJ119" s="7">
        <v>0</v>
      </c>
      <c r="DK119" s="7">
        <v>0</v>
      </c>
      <c r="DL119" s="7">
        <v>0</v>
      </c>
      <c r="DM119" s="7">
        <v>0</v>
      </c>
      <c r="DN119" s="7">
        <v>0</v>
      </c>
      <c r="DO119" s="7">
        <v>0</v>
      </c>
      <c r="DP119" s="7">
        <v>0</v>
      </c>
      <c r="DQ119" s="7">
        <v>0</v>
      </c>
      <c r="DR119" s="7">
        <v>0</v>
      </c>
      <c r="DS119" s="7">
        <v>0</v>
      </c>
      <c r="DT119" s="7">
        <v>0</v>
      </c>
      <c r="DU119" s="7">
        <v>0</v>
      </c>
      <c r="DV119" s="7">
        <v>0</v>
      </c>
      <c r="DW119" s="7">
        <v>0</v>
      </c>
      <c r="DX119" s="7">
        <v>0</v>
      </c>
      <c r="DY119" s="7">
        <v>0</v>
      </c>
      <c r="DZ119" s="7">
        <v>0</v>
      </c>
      <c r="EA119" s="7">
        <v>0</v>
      </c>
      <c r="EB119" s="7">
        <v>0</v>
      </c>
      <c r="EC119" s="7">
        <v>0</v>
      </c>
      <c r="ED119" s="7">
        <v>0</v>
      </c>
      <c r="EE119" s="7">
        <v>0</v>
      </c>
      <c r="EF119" s="7">
        <v>0</v>
      </c>
      <c r="EG119" s="7">
        <v>0</v>
      </c>
      <c r="EH119" s="7">
        <v>0</v>
      </c>
      <c r="EI119" s="7">
        <v>0</v>
      </c>
      <c r="EJ119" s="7">
        <v>0</v>
      </c>
      <c r="EK119" s="7">
        <v>0</v>
      </c>
      <c r="EL119" s="7">
        <v>0</v>
      </c>
      <c r="EM119" s="7">
        <v>0.28000000000000003</v>
      </c>
      <c r="EN119" s="7">
        <v>19.683995387719801</v>
      </c>
      <c r="EO119" s="7">
        <v>0</v>
      </c>
      <c r="EP119" s="7">
        <v>0</v>
      </c>
      <c r="EQ119" s="7">
        <v>1.1099773242630386</v>
      </c>
      <c r="ER119" s="7">
        <v>0</v>
      </c>
      <c r="ES119" s="7">
        <v>0</v>
      </c>
      <c r="ET119" s="7">
        <v>0</v>
      </c>
      <c r="EU119" s="7">
        <v>0</v>
      </c>
      <c r="EV119" s="7">
        <v>0</v>
      </c>
      <c r="EW119" s="7">
        <v>0</v>
      </c>
      <c r="EX119" s="7">
        <v>21.0589651022864</v>
      </c>
      <c r="EY119" s="7">
        <v>0</v>
      </c>
      <c r="EZ119" s="7">
        <v>0</v>
      </c>
      <c r="FA119" s="7">
        <v>0</v>
      </c>
      <c r="FB119" s="7">
        <v>0</v>
      </c>
      <c r="FC119" s="7">
        <v>0</v>
      </c>
      <c r="FD119" s="7">
        <v>0</v>
      </c>
      <c r="FE119" s="7">
        <v>0</v>
      </c>
      <c r="FF119" s="7">
        <v>4.1887989018531204</v>
      </c>
      <c r="FG119" s="7">
        <v>0</v>
      </c>
      <c r="FH119" s="7">
        <v>0</v>
      </c>
      <c r="FI119" s="7">
        <v>0</v>
      </c>
      <c r="FJ119" s="7">
        <v>0</v>
      </c>
      <c r="FK119" s="7">
        <v>0.43895966029724004</v>
      </c>
      <c r="FL119" s="7">
        <v>0</v>
      </c>
      <c r="FM119" s="7">
        <v>0</v>
      </c>
      <c r="FN119" s="7">
        <v>0</v>
      </c>
      <c r="FO119" s="7">
        <v>0</v>
      </c>
      <c r="FP119" s="7">
        <v>0</v>
      </c>
      <c r="FQ119" s="7">
        <v>0</v>
      </c>
      <c r="FR119" s="7">
        <v>0</v>
      </c>
      <c r="FS119" s="7">
        <v>0</v>
      </c>
      <c r="FT119" s="7">
        <v>0</v>
      </c>
      <c r="FU119" s="7">
        <v>0</v>
      </c>
      <c r="FV119" s="7">
        <v>2895.4131571227053</v>
      </c>
      <c r="FW119" s="7">
        <v>378.17266033395526</v>
      </c>
      <c r="FX119" s="7">
        <v>0</v>
      </c>
      <c r="FY119" s="7">
        <v>596.33514741941269</v>
      </c>
      <c r="FZ119" s="7">
        <v>0</v>
      </c>
      <c r="GA119" s="7">
        <v>0</v>
      </c>
      <c r="GB119" s="7">
        <v>627.22762148380957</v>
      </c>
      <c r="GC119" s="7">
        <v>0</v>
      </c>
      <c r="GD119" s="7">
        <v>1413.2746491827336</v>
      </c>
      <c r="GE119" s="7">
        <v>112.39356713095259</v>
      </c>
      <c r="GF119" s="7">
        <v>0</v>
      </c>
      <c r="GG119" s="7">
        <v>390.00149877420404</v>
      </c>
      <c r="GH119" s="7">
        <v>1134.7173953492254</v>
      </c>
      <c r="GI119" s="7">
        <v>642.79485293678863</v>
      </c>
      <c r="GJ119" s="7">
        <v>801.95530964237116</v>
      </c>
      <c r="GK119" s="7">
        <v>1340.1628811090256</v>
      </c>
      <c r="GL119" s="7">
        <v>1150.8405972049181</v>
      </c>
      <c r="GM119" s="7">
        <v>1065.5771949046377</v>
      </c>
      <c r="GN119" s="7">
        <v>1026.8138384078111</v>
      </c>
      <c r="GO119" s="7">
        <v>763.75989850671351</v>
      </c>
      <c r="GP119" s="7">
        <v>1466.9873613938439</v>
      </c>
      <c r="GQ119" s="7">
        <v>243.62150976762302</v>
      </c>
      <c r="GR119" s="7">
        <v>0</v>
      </c>
      <c r="GS119" s="7">
        <v>0</v>
      </c>
      <c r="GT119" s="7">
        <v>3088.8995468939529</v>
      </c>
      <c r="GU119" s="7">
        <v>0</v>
      </c>
      <c r="GV119" s="7">
        <v>774.66963498248504</v>
      </c>
      <c r="GW119" s="7">
        <v>492.75869356264798</v>
      </c>
      <c r="GX119" s="7">
        <v>0</v>
      </c>
      <c r="GY119" s="7">
        <v>1745.825287060293</v>
      </c>
      <c r="GZ119" s="7">
        <v>1280.453438779316</v>
      </c>
      <c r="HA119" s="7">
        <v>0</v>
      </c>
      <c r="HB119" s="7">
        <v>0</v>
      </c>
      <c r="HC119" s="7">
        <v>0</v>
      </c>
      <c r="HD119" s="7">
        <v>0</v>
      </c>
      <c r="HE119" s="7">
        <v>0.75950303030303068</v>
      </c>
      <c r="HF119" s="7">
        <v>0</v>
      </c>
      <c r="HG119" s="7">
        <v>1.3926309452137267</v>
      </c>
      <c r="HH119" s="7">
        <v>0</v>
      </c>
      <c r="HI119" s="7">
        <v>17.2</v>
      </c>
      <c r="HJ119" s="7">
        <v>72.022942703616494</v>
      </c>
      <c r="HK119" s="7">
        <v>0</v>
      </c>
      <c r="HL119" s="7">
        <v>0</v>
      </c>
      <c r="HM119" s="7">
        <v>0</v>
      </c>
      <c r="HN119" s="7">
        <v>71.659703050321099</v>
      </c>
      <c r="HO119" s="7">
        <v>0</v>
      </c>
      <c r="HP119" s="7">
        <v>0</v>
      </c>
      <c r="HQ119" s="7">
        <v>0</v>
      </c>
      <c r="HR119" s="7">
        <v>6.5742488406867574</v>
      </c>
      <c r="HS119" s="7">
        <v>99.942400407722758</v>
      </c>
      <c r="HT119" s="7">
        <v>9.8794500000000003</v>
      </c>
      <c r="HU119" s="7">
        <v>9.8224499999999999</v>
      </c>
      <c r="HV119" s="7">
        <v>0</v>
      </c>
      <c r="HW119" s="7">
        <v>0</v>
      </c>
      <c r="HX119" s="7">
        <v>0</v>
      </c>
      <c r="HY119" s="7">
        <v>0</v>
      </c>
      <c r="HZ119" s="7">
        <v>0.5</v>
      </c>
      <c r="IA119" s="7">
        <v>0</v>
      </c>
      <c r="IB119" s="7">
        <v>0</v>
      </c>
      <c r="IC119" s="7">
        <v>7.992</v>
      </c>
      <c r="ID119" s="7">
        <v>544.6</v>
      </c>
      <c r="IE119" s="7">
        <v>220.03139999999999</v>
      </c>
      <c r="IF119" s="7">
        <v>65.626080165012837</v>
      </c>
      <c r="IG119" s="7">
        <v>74.541145778983619</v>
      </c>
    </row>
    <row r="120" spans="1:241" x14ac:dyDescent="0.25">
      <c r="A120" s="19" t="s">
        <v>113</v>
      </c>
      <c r="B120" s="7">
        <v>0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</v>
      </c>
      <c r="AI120" s="7">
        <v>0</v>
      </c>
      <c r="AJ120" s="7">
        <v>0</v>
      </c>
      <c r="AK120" s="7">
        <v>0</v>
      </c>
      <c r="AL120" s="7">
        <v>0</v>
      </c>
      <c r="AM120" s="7">
        <v>0</v>
      </c>
      <c r="AN120" s="7">
        <v>0</v>
      </c>
      <c r="AO120" s="7">
        <v>0</v>
      </c>
      <c r="AP120" s="7">
        <v>0</v>
      </c>
      <c r="AQ120" s="7">
        <v>0</v>
      </c>
      <c r="AR120" s="7">
        <v>0</v>
      </c>
      <c r="AS120" s="7">
        <v>0</v>
      </c>
      <c r="AT120" s="7">
        <v>0</v>
      </c>
      <c r="AU120" s="7">
        <v>0</v>
      </c>
      <c r="AV120" s="7">
        <v>0</v>
      </c>
      <c r="AW120" s="7">
        <v>0</v>
      </c>
      <c r="AX120" s="7">
        <v>0</v>
      </c>
      <c r="AY120" s="7">
        <v>0</v>
      </c>
      <c r="AZ120" s="7">
        <v>0</v>
      </c>
      <c r="BA120" s="7">
        <v>0</v>
      </c>
      <c r="BB120" s="7">
        <v>0</v>
      </c>
      <c r="BC120" s="7">
        <v>0</v>
      </c>
      <c r="BD120" s="7">
        <v>0</v>
      </c>
      <c r="BE120" s="7">
        <v>0</v>
      </c>
      <c r="BF120" s="7">
        <v>0</v>
      </c>
      <c r="BG120" s="7">
        <v>0</v>
      </c>
      <c r="BH120" s="7">
        <v>0</v>
      </c>
      <c r="BI120" s="7">
        <v>0</v>
      </c>
      <c r="BJ120" s="7">
        <v>0</v>
      </c>
      <c r="BK120" s="7">
        <v>0</v>
      </c>
      <c r="BL120" s="7">
        <v>0</v>
      </c>
      <c r="BM120" s="7">
        <v>0</v>
      </c>
      <c r="BN120" s="7">
        <v>0</v>
      </c>
      <c r="BO120" s="7">
        <v>0</v>
      </c>
      <c r="BP120" s="7">
        <v>0</v>
      </c>
      <c r="BQ120" s="7">
        <v>0</v>
      </c>
      <c r="BR120" s="7">
        <v>0</v>
      </c>
      <c r="BS120" s="7">
        <v>0</v>
      </c>
      <c r="BT120" s="7">
        <v>0</v>
      </c>
      <c r="BU120" s="7">
        <v>0</v>
      </c>
      <c r="BV120" s="7">
        <v>0</v>
      </c>
      <c r="BW120" s="7">
        <v>0</v>
      </c>
      <c r="BX120" s="7">
        <v>0</v>
      </c>
      <c r="BY120" s="7">
        <v>0</v>
      </c>
      <c r="BZ120" s="7">
        <v>0</v>
      </c>
      <c r="CA120" s="7">
        <v>0</v>
      </c>
      <c r="CB120" s="7">
        <v>0</v>
      </c>
      <c r="CC120" s="7">
        <v>0</v>
      </c>
      <c r="CD120" s="7">
        <v>0</v>
      </c>
      <c r="CE120" s="7">
        <v>0</v>
      </c>
      <c r="CF120" s="7">
        <v>0</v>
      </c>
      <c r="CG120" s="7">
        <v>0</v>
      </c>
      <c r="CH120" s="7">
        <v>0</v>
      </c>
      <c r="CI120" s="7">
        <v>0</v>
      </c>
      <c r="CJ120" s="7">
        <v>0</v>
      </c>
      <c r="CK120" s="7">
        <v>0</v>
      </c>
      <c r="CL120" s="7">
        <v>0</v>
      </c>
      <c r="CM120" s="7">
        <v>0</v>
      </c>
      <c r="CN120" s="7">
        <v>4.4283199999999994</v>
      </c>
      <c r="CO120" s="7">
        <v>0</v>
      </c>
      <c r="CP120" s="7">
        <v>0</v>
      </c>
      <c r="CQ120" s="7">
        <v>0</v>
      </c>
      <c r="CR120" s="7">
        <v>0</v>
      </c>
      <c r="CS120" s="7">
        <v>0</v>
      </c>
      <c r="CT120" s="7">
        <v>0</v>
      </c>
      <c r="CU120" s="7">
        <v>0</v>
      </c>
      <c r="CV120" s="7">
        <v>0</v>
      </c>
      <c r="CW120" s="7">
        <v>0</v>
      </c>
      <c r="CX120" s="7">
        <v>0</v>
      </c>
      <c r="CY120" s="7">
        <v>0</v>
      </c>
      <c r="CZ120" s="7">
        <v>0</v>
      </c>
      <c r="DA120" s="7">
        <v>0</v>
      </c>
      <c r="DB120" s="7">
        <v>0</v>
      </c>
      <c r="DC120" s="7">
        <v>0</v>
      </c>
      <c r="DD120" s="7">
        <v>0</v>
      </c>
      <c r="DE120" s="7">
        <v>0</v>
      </c>
      <c r="DF120" s="7">
        <v>0</v>
      </c>
      <c r="DG120" s="7">
        <v>0</v>
      </c>
      <c r="DH120" s="7">
        <v>0</v>
      </c>
      <c r="DI120" s="7">
        <v>0</v>
      </c>
      <c r="DJ120" s="7">
        <v>0</v>
      </c>
      <c r="DK120" s="7">
        <v>0</v>
      </c>
      <c r="DL120" s="7">
        <v>0</v>
      </c>
      <c r="DM120" s="7">
        <v>1.1686100000000001</v>
      </c>
      <c r="DN120" s="7">
        <v>0</v>
      </c>
      <c r="DO120" s="7">
        <v>0</v>
      </c>
      <c r="DP120" s="7">
        <v>9.5152100000000015</v>
      </c>
      <c r="DQ120" s="7">
        <v>3.8947199999999995</v>
      </c>
      <c r="DR120" s="7">
        <v>0.95773000000000008</v>
      </c>
      <c r="DS120" s="7">
        <v>0.81240000000000001</v>
      </c>
      <c r="DT120" s="7">
        <v>0.54510999999999998</v>
      </c>
      <c r="DU120" s="7">
        <v>0</v>
      </c>
      <c r="DV120" s="7">
        <v>3.3877264021887812</v>
      </c>
      <c r="DW120" s="7">
        <v>0</v>
      </c>
      <c r="DX120" s="7">
        <v>0.25547873799725651</v>
      </c>
      <c r="DY120" s="7">
        <v>2.2901848275862071</v>
      </c>
      <c r="DZ120" s="7">
        <v>0</v>
      </c>
      <c r="EA120" s="7">
        <v>0</v>
      </c>
      <c r="EB120" s="7">
        <v>0</v>
      </c>
      <c r="EC120" s="7">
        <v>0</v>
      </c>
      <c r="ED120" s="7">
        <v>4.2049930264993023</v>
      </c>
      <c r="EE120" s="7">
        <v>0</v>
      </c>
      <c r="EF120" s="7">
        <v>0</v>
      </c>
      <c r="EG120" s="7">
        <v>1.1299890470974809</v>
      </c>
      <c r="EH120" s="7">
        <v>0</v>
      </c>
      <c r="EI120" s="7">
        <v>0</v>
      </c>
      <c r="EJ120" s="7">
        <v>0</v>
      </c>
      <c r="EK120" s="7">
        <v>0</v>
      </c>
      <c r="EL120" s="7">
        <v>0</v>
      </c>
      <c r="EM120" s="7">
        <v>0</v>
      </c>
      <c r="EN120" s="7">
        <v>0</v>
      </c>
      <c r="EO120" s="7">
        <v>0</v>
      </c>
      <c r="EP120" s="7">
        <v>0</v>
      </c>
      <c r="EQ120" s="7">
        <v>0</v>
      </c>
      <c r="ER120" s="7">
        <v>0</v>
      </c>
      <c r="ES120" s="7">
        <v>0</v>
      </c>
      <c r="ET120" s="7">
        <v>0</v>
      </c>
      <c r="EU120" s="7">
        <v>0</v>
      </c>
      <c r="EV120" s="7">
        <v>0</v>
      </c>
      <c r="EW120" s="7">
        <v>0</v>
      </c>
      <c r="EX120" s="7">
        <v>0</v>
      </c>
      <c r="EY120" s="7">
        <v>0</v>
      </c>
      <c r="EZ120" s="7">
        <v>0</v>
      </c>
      <c r="FA120" s="7">
        <v>0</v>
      </c>
      <c r="FB120" s="7">
        <v>0</v>
      </c>
      <c r="FC120" s="7">
        <v>0</v>
      </c>
      <c r="FD120" s="7">
        <v>0</v>
      </c>
      <c r="FE120" s="7">
        <v>0</v>
      </c>
      <c r="FF120" s="7">
        <v>0</v>
      </c>
      <c r="FG120" s="7">
        <v>0</v>
      </c>
      <c r="FH120" s="7">
        <v>0</v>
      </c>
      <c r="FI120" s="7">
        <v>0</v>
      </c>
      <c r="FJ120" s="7">
        <v>0</v>
      </c>
      <c r="FK120" s="7">
        <v>0</v>
      </c>
      <c r="FL120" s="7">
        <v>0</v>
      </c>
      <c r="FM120" s="7">
        <v>0</v>
      </c>
      <c r="FN120" s="7">
        <v>0</v>
      </c>
      <c r="FO120" s="7">
        <v>0</v>
      </c>
      <c r="FP120" s="7">
        <v>0</v>
      </c>
      <c r="FQ120" s="7">
        <v>0</v>
      </c>
      <c r="FR120" s="7">
        <v>0</v>
      </c>
      <c r="FS120" s="7">
        <v>0</v>
      </c>
      <c r="FT120" s="7">
        <v>0</v>
      </c>
      <c r="FU120" s="7">
        <v>0</v>
      </c>
      <c r="FV120" s="7">
        <v>0</v>
      </c>
      <c r="FW120" s="7">
        <v>0</v>
      </c>
      <c r="FX120" s="7">
        <v>0</v>
      </c>
      <c r="FY120" s="7">
        <v>0</v>
      </c>
      <c r="FZ120" s="7">
        <v>0</v>
      </c>
      <c r="GA120" s="7">
        <v>0</v>
      </c>
      <c r="GB120" s="7">
        <v>0</v>
      </c>
      <c r="GC120" s="7">
        <v>0</v>
      </c>
      <c r="GD120" s="7">
        <v>0</v>
      </c>
      <c r="GE120" s="7">
        <v>0</v>
      </c>
      <c r="GF120" s="7">
        <v>0</v>
      </c>
      <c r="GG120" s="7">
        <v>0</v>
      </c>
      <c r="GH120" s="7">
        <v>0</v>
      </c>
      <c r="GI120" s="7">
        <v>0</v>
      </c>
      <c r="GJ120" s="7">
        <v>0</v>
      </c>
      <c r="GK120" s="7">
        <v>0</v>
      </c>
      <c r="GL120" s="7">
        <v>0</v>
      </c>
      <c r="GM120" s="7">
        <v>0</v>
      </c>
      <c r="GN120" s="7">
        <v>0</v>
      </c>
      <c r="GO120" s="7">
        <v>0</v>
      </c>
      <c r="GP120" s="7">
        <v>0</v>
      </c>
      <c r="GQ120" s="7">
        <v>0</v>
      </c>
      <c r="GR120" s="7">
        <v>0</v>
      </c>
      <c r="GS120" s="7">
        <v>0</v>
      </c>
      <c r="GT120" s="7">
        <v>0</v>
      </c>
      <c r="GU120" s="7">
        <v>0</v>
      </c>
      <c r="GV120" s="7">
        <v>0</v>
      </c>
      <c r="GW120" s="7">
        <v>0</v>
      </c>
      <c r="GX120" s="7">
        <v>0</v>
      </c>
      <c r="GY120" s="7">
        <v>0</v>
      </c>
      <c r="GZ120" s="7">
        <v>0</v>
      </c>
      <c r="HA120" s="7">
        <v>26.223995603858871</v>
      </c>
      <c r="HB120" s="7">
        <v>0</v>
      </c>
      <c r="HC120" s="7">
        <v>19.682998227708861</v>
      </c>
      <c r="HD120" s="7">
        <v>0</v>
      </c>
      <c r="HE120" s="7">
        <v>0</v>
      </c>
      <c r="HF120" s="7">
        <v>0</v>
      </c>
      <c r="HG120" s="7">
        <v>0</v>
      </c>
      <c r="HH120" s="7">
        <v>0</v>
      </c>
      <c r="HI120" s="7">
        <v>0</v>
      </c>
      <c r="HJ120" s="7">
        <v>0</v>
      </c>
      <c r="HK120" s="7">
        <v>0</v>
      </c>
      <c r="HL120" s="7">
        <v>0</v>
      </c>
      <c r="HM120" s="7">
        <v>0</v>
      </c>
      <c r="HN120" s="7">
        <v>0</v>
      </c>
      <c r="HO120" s="7">
        <v>0</v>
      </c>
      <c r="HP120" s="7">
        <v>0</v>
      </c>
      <c r="HQ120" s="7">
        <v>0</v>
      </c>
      <c r="HR120" s="7">
        <v>0</v>
      </c>
      <c r="HS120" s="7">
        <v>0</v>
      </c>
      <c r="HT120" s="7">
        <v>0</v>
      </c>
      <c r="HU120" s="7">
        <v>0</v>
      </c>
      <c r="HV120" s="7">
        <v>0</v>
      </c>
      <c r="HW120" s="7">
        <v>0</v>
      </c>
      <c r="HX120" s="7">
        <v>0</v>
      </c>
      <c r="HY120" s="7">
        <v>0</v>
      </c>
      <c r="HZ120" s="7">
        <v>0</v>
      </c>
      <c r="IA120" s="7">
        <v>0</v>
      </c>
      <c r="IB120" s="7">
        <v>0</v>
      </c>
      <c r="IC120" s="7">
        <v>0</v>
      </c>
      <c r="ID120" s="7">
        <v>0</v>
      </c>
      <c r="IE120" s="7">
        <v>0</v>
      </c>
      <c r="IF120" s="7">
        <v>0</v>
      </c>
      <c r="IG120" s="7">
        <v>0</v>
      </c>
    </row>
    <row r="121" spans="1:241" x14ac:dyDescent="0.25">
      <c r="A121" s="19" t="s">
        <v>114</v>
      </c>
      <c r="B121" s="7">
        <v>0</v>
      </c>
      <c r="C121" s="7">
        <v>0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 s="7">
        <v>0</v>
      </c>
      <c r="AR121" s="7">
        <v>0</v>
      </c>
      <c r="AS121" s="7">
        <v>0</v>
      </c>
      <c r="AT121" s="7">
        <v>0</v>
      </c>
      <c r="AU121" s="7">
        <v>0</v>
      </c>
      <c r="AV121" s="7">
        <v>0</v>
      </c>
      <c r="AW121" s="7">
        <v>0</v>
      </c>
      <c r="AX121" s="7">
        <v>0</v>
      </c>
      <c r="AY121" s="7">
        <v>0</v>
      </c>
      <c r="AZ121" s="7">
        <v>0</v>
      </c>
      <c r="BA121" s="7">
        <v>0</v>
      </c>
      <c r="BB121" s="7">
        <v>0</v>
      </c>
      <c r="BC121" s="7">
        <v>0</v>
      </c>
      <c r="BD121" s="7">
        <v>0</v>
      </c>
      <c r="BE121" s="7">
        <v>0</v>
      </c>
      <c r="BF121" s="7">
        <v>0</v>
      </c>
      <c r="BG121" s="7">
        <v>0</v>
      </c>
      <c r="BH121" s="7">
        <v>0</v>
      </c>
      <c r="BI121" s="7">
        <v>0</v>
      </c>
      <c r="BJ121" s="7">
        <v>0</v>
      </c>
      <c r="BK121" s="7">
        <v>0</v>
      </c>
      <c r="BL121" s="7">
        <v>0</v>
      </c>
      <c r="BM121" s="7">
        <v>0</v>
      </c>
      <c r="BN121" s="7">
        <v>0</v>
      </c>
      <c r="BO121" s="7">
        <v>0</v>
      </c>
      <c r="BP121" s="7">
        <v>0</v>
      </c>
      <c r="BQ121" s="7">
        <v>0</v>
      </c>
      <c r="BR121" s="7">
        <v>0</v>
      </c>
      <c r="BS121" s="7">
        <v>0</v>
      </c>
      <c r="BT121" s="7">
        <v>0</v>
      </c>
      <c r="BU121" s="7">
        <v>0</v>
      </c>
      <c r="BV121" s="7">
        <v>0</v>
      </c>
      <c r="BW121" s="7">
        <v>0</v>
      </c>
      <c r="BX121" s="7">
        <v>0</v>
      </c>
      <c r="BY121" s="7">
        <v>0</v>
      </c>
      <c r="BZ121" s="7">
        <v>0</v>
      </c>
      <c r="CA121" s="7">
        <v>0</v>
      </c>
      <c r="CB121" s="7">
        <v>0</v>
      </c>
      <c r="CC121" s="7">
        <v>0</v>
      </c>
      <c r="CD121" s="7">
        <v>0</v>
      </c>
      <c r="CE121" s="7">
        <v>0</v>
      </c>
      <c r="CF121" s="7">
        <v>0</v>
      </c>
      <c r="CG121" s="7">
        <v>23.245350000000002</v>
      </c>
      <c r="CH121" s="7">
        <v>0</v>
      </c>
      <c r="CI121" s="7">
        <v>0</v>
      </c>
      <c r="CJ121" s="7">
        <v>0</v>
      </c>
      <c r="CK121" s="7">
        <v>0</v>
      </c>
      <c r="CL121" s="7">
        <v>0</v>
      </c>
      <c r="CM121" s="7">
        <v>0</v>
      </c>
      <c r="CN121" s="7">
        <v>0</v>
      </c>
      <c r="CO121" s="7">
        <v>0</v>
      </c>
      <c r="CP121" s="7">
        <v>0</v>
      </c>
      <c r="CQ121" s="7">
        <v>0</v>
      </c>
      <c r="CR121" s="7">
        <v>0</v>
      </c>
      <c r="CS121" s="7">
        <v>0</v>
      </c>
      <c r="CT121" s="7">
        <v>0</v>
      </c>
      <c r="CU121" s="7">
        <v>0</v>
      </c>
      <c r="CV121" s="7">
        <v>0</v>
      </c>
      <c r="CW121" s="7">
        <v>0</v>
      </c>
      <c r="CX121" s="7">
        <v>0</v>
      </c>
      <c r="CY121" s="7">
        <v>0</v>
      </c>
      <c r="CZ121" s="7">
        <v>0</v>
      </c>
      <c r="DA121" s="7">
        <v>0</v>
      </c>
      <c r="DB121" s="7">
        <v>0</v>
      </c>
      <c r="DC121" s="7">
        <v>0</v>
      </c>
      <c r="DD121" s="7">
        <v>0</v>
      </c>
      <c r="DE121" s="7">
        <v>0</v>
      </c>
      <c r="DF121" s="7">
        <v>0</v>
      </c>
      <c r="DG121" s="7">
        <v>0</v>
      </c>
      <c r="DH121" s="7">
        <v>0</v>
      </c>
      <c r="DI121" s="7">
        <v>0</v>
      </c>
      <c r="DJ121" s="7">
        <v>0</v>
      </c>
      <c r="DK121" s="7">
        <v>0</v>
      </c>
      <c r="DL121" s="7">
        <v>0</v>
      </c>
      <c r="DM121" s="7">
        <v>0</v>
      </c>
      <c r="DN121" s="7">
        <v>0</v>
      </c>
      <c r="DO121" s="7">
        <v>0</v>
      </c>
      <c r="DP121" s="7">
        <v>0</v>
      </c>
      <c r="DQ121" s="7">
        <v>0</v>
      </c>
      <c r="DR121" s="7">
        <v>0</v>
      </c>
      <c r="DS121" s="7">
        <v>0</v>
      </c>
      <c r="DT121" s="7">
        <v>0</v>
      </c>
      <c r="DU121" s="7">
        <v>0</v>
      </c>
      <c r="DV121" s="7">
        <v>0</v>
      </c>
      <c r="DW121" s="7">
        <v>0</v>
      </c>
      <c r="DX121" s="7">
        <v>0</v>
      </c>
      <c r="DY121" s="7">
        <v>0</v>
      </c>
      <c r="DZ121" s="7">
        <v>0</v>
      </c>
      <c r="EA121" s="7">
        <v>0</v>
      </c>
      <c r="EB121" s="7">
        <v>0</v>
      </c>
      <c r="EC121" s="7">
        <v>0</v>
      </c>
      <c r="ED121" s="7">
        <v>0</v>
      </c>
      <c r="EE121" s="7">
        <v>0</v>
      </c>
      <c r="EF121" s="7">
        <v>0</v>
      </c>
      <c r="EG121" s="7">
        <v>0</v>
      </c>
      <c r="EH121" s="7">
        <v>0</v>
      </c>
      <c r="EI121" s="7">
        <v>0</v>
      </c>
      <c r="EJ121" s="7">
        <v>0</v>
      </c>
      <c r="EK121" s="7">
        <v>0</v>
      </c>
      <c r="EL121" s="7">
        <v>0</v>
      </c>
      <c r="EM121" s="7">
        <v>0</v>
      </c>
      <c r="EN121" s="7">
        <v>0</v>
      </c>
      <c r="EO121" s="7">
        <v>0</v>
      </c>
      <c r="EP121" s="7">
        <v>0</v>
      </c>
      <c r="EQ121" s="7">
        <v>0</v>
      </c>
      <c r="ER121" s="7">
        <v>0</v>
      </c>
      <c r="ES121" s="7">
        <v>0</v>
      </c>
      <c r="ET121" s="7">
        <v>0</v>
      </c>
      <c r="EU121" s="7">
        <v>0</v>
      </c>
      <c r="EV121" s="7">
        <v>48</v>
      </c>
      <c r="EW121" s="7">
        <v>56</v>
      </c>
      <c r="EX121" s="7">
        <v>0</v>
      </c>
      <c r="EY121" s="7">
        <v>0</v>
      </c>
      <c r="EZ121" s="7">
        <v>47</v>
      </c>
      <c r="FA121" s="7">
        <v>0</v>
      </c>
      <c r="FB121" s="7">
        <v>0</v>
      </c>
      <c r="FC121" s="7">
        <v>0</v>
      </c>
      <c r="FD121" s="7">
        <v>0</v>
      </c>
      <c r="FE121" s="7">
        <v>0</v>
      </c>
      <c r="FF121" s="7">
        <v>0</v>
      </c>
      <c r="FG121" s="7">
        <v>0</v>
      </c>
      <c r="FH121" s="7">
        <v>92.019984541367222</v>
      </c>
      <c r="FI121" s="7">
        <v>0</v>
      </c>
      <c r="FJ121" s="7">
        <v>0</v>
      </c>
      <c r="FK121" s="7">
        <v>0</v>
      </c>
      <c r="FL121" s="7">
        <v>0</v>
      </c>
      <c r="FM121" s="7">
        <v>0</v>
      </c>
      <c r="FN121" s="7">
        <v>0</v>
      </c>
      <c r="FO121" s="7">
        <v>12.629649531315312</v>
      </c>
      <c r="FP121" s="7">
        <v>0</v>
      </c>
      <c r="FQ121" s="7">
        <v>0</v>
      </c>
      <c r="FR121" s="7">
        <v>0</v>
      </c>
      <c r="FS121" s="7">
        <v>0</v>
      </c>
      <c r="FT121" s="7">
        <v>0</v>
      </c>
      <c r="FU121" s="7">
        <v>0</v>
      </c>
      <c r="FV121" s="7">
        <v>0</v>
      </c>
      <c r="FW121" s="7">
        <v>0</v>
      </c>
      <c r="FX121" s="7">
        <v>0</v>
      </c>
      <c r="FY121" s="7">
        <v>0</v>
      </c>
      <c r="FZ121" s="7">
        <v>24.227880316404899</v>
      </c>
      <c r="GA121" s="7">
        <v>30.086497224656746</v>
      </c>
      <c r="GB121" s="7">
        <v>344.0395484235695</v>
      </c>
      <c r="GC121" s="7">
        <v>0</v>
      </c>
      <c r="GD121" s="7">
        <v>0</v>
      </c>
      <c r="GE121" s="7">
        <v>3.9986978460202901E-3</v>
      </c>
      <c r="GF121" s="7">
        <v>0</v>
      </c>
      <c r="GG121" s="7">
        <v>103.00930371173131</v>
      </c>
      <c r="GH121" s="7">
        <v>8.75</v>
      </c>
      <c r="GI121" s="7">
        <v>0</v>
      </c>
      <c r="GJ121" s="7">
        <v>53.905002263467594</v>
      </c>
      <c r="GK121" s="7">
        <v>11.412002724022502</v>
      </c>
      <c r="GL121" s="7">
        <v>2.4399536193473539E-2</v>
      </c>
      <c r="GM121" s="7">
        <v>0</v>
      </c>
      <c r="GN121" s="7">
        <v>0</v>
      </c>
      <c r="GO121" s="7">
        <v>0</v>
      </c>
      <c r="GP121" s="7">
        <v>0</v>
      </c>
      <c r="GQ121" s="7">
        <v>0</v>
      </c>
      <c r="GR121" s="7">
        <v>0</v>
      </c>
      <c r="GS121" s="7">
        <v>0</v>
      </c>
      <c r="GT121" s="7">
        <v>0</v>
      </c>
      <c r="GU121" s="7">
        <v>47.4</v>
      </c>
      <c r="GV121" s="7">
        <v>171.16872326324011</v>
      </c>
      <c r="GW121" s="7">
        <v>1106.1000000000001</v>
      </c>
      <c r="GX121" s="7">
        <v>56.728401870279328</v>
      </c>
      <c r="GY121" s="7">
        <v>0</v>
      </c>
      <c r="GZ121" s="7">
        <v>0</v>
      </c>
      <c r="HA121" s="7">
        <v>69.224496418294279</v>
      </c>
      <c r="HB121" s="7">
        <v>0</v>
      </c>
      <c r="HC121" s="7">
        <v>98.783346574589004</v>
      </c>
      <c r="HD121" s="7">
        <v>63</v>
      </c>
      <c r="HE121" s="7">
        <v>0</v>
      </c>
      <c r="HF121" s="7">
        <v>2539.3800036331641</v>
      </c>
      <c r="HG121" s="7">
        <v>3724.6698978207532</v>
      </c>
      <c r="HH121" s="7">
        <v>0</v>
      </c>
      <c r="HI121" s="7">
        <v>42.802198927646231</v>
      </c>
      <c r="HJ121" s="7">
        <v>33.897999759007099</v>
      </c>
      <c r="HK121" s="7">
        <v>20.749996977208152</v>
      </c>
      <c r="HL121" s="7">
        <v>0</v>
      </c>
      <c r="HM121" s="7">
        <v>0</v>
      </c>
      <c r="HN121" s="7">
        <v>0</v>
      </c>
      <c r="HO121" s="7">
        <v>7.727999043176653</v>
      </c>
      <c r="HP121" s="7">
        <v>0</v>
      </c>
      <c r="HQ121" s="7">
        <v>0</v>
      </c>
      <c r="HR121" s="7">
        <v>121</v>
      </c>
      <c r="HS121" s="7">
        <v>561.69999700185895</v>
      </c>
      <c r="HT121" s="7">
        <v>212.43600000000001</v>
      </c>
      <c r="HU121" s="7">
        <v>330.858</v>
      </c>
      <c r="HV121" s="7">
        <v>327.5</v>
      </c>
      <c r="HW121" s="7">
        <v>0</v>
      </c>
      <c r="HX121" s="7">
        <v>0</v>
      </c>
      <c r="HY121" s="7">
        <v>147.5</v>
      </c>
      <c r="HZ121" s="7">
        <v>35.024999999999999</v>
      </c>
      <c r="IA121" s="7">
        <v>0</v>
      </c>
      <c r="IB121" s="7">
        <v>0</v>
      </c>
      <c r="IC121" s="7">
        <v>0</v>
      </c>
      <c r="ID121" s="7">
        <v>0</v>
      </c>
      <c r="IE121" s="7">
        <v>0</v>
      </c>
      <c r="IF121" s="7">
        <v>512.59999999999991</v>
      </c>
      <c r="IG121" s="7">
        <v>0</v>
      </c>
    </row>
    <row r="122" spans="1:241" x14ac:dyDescent="0.25">
      <c r="A122" s="19" t="s">
        <v>115</v>
      </c>
      <c r="B122" s="7">
        <v>40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119.94999999999999</v>
      </c>
      <c r="Y122" s="7">
        <v>132.84399999999999</v>
      </c>
      <c r="Z122" s="7">
        <v>0</v>
      </c>
      <c r="AA122" s="7">
        <v>33.299999999999997</v>
      </c>
      <c r="AB122" s="7">
        <v>0</v>
      </c>
      <c r="AC122" s="7">
        <v>0</v>
      </c>
      <c r="AD122" s="7">
        <v>0</v>
      </c>
      <c r="AE122" s="7">
        <v>0</v>
      </c>
      <c r="AF122" s="7">
        <v>0</v>
      </c>
      <c r="AG122" s="7">
        <v>37.448</v>
      </c>
      <c r="AH122" s="7">
        <v>0</v>
      </c>
      <c r="AI122" s="7">
        <v>0</v>
      </c>
      <c r="AJ122" s="7">
        <v>16.402999999999999</v>
      </c>
      <c r="AK122" s="7">
        <v>0</v>
      </c>
      <c r="AL122" s="7">
        <v>0</v>
      </c>
      <c r="AM122" s="7">
        <v>0</v>
      </c>
      <c r="AN122" s="7">
        <v>0</v>
      </c>
      <c r="AO122" s="7">
        <v>0</v>
      </c>
      <c r="AP122" s="7">
        <v>0</v>
      </c>
      <c r="AQ122" s="7">
        <v>0</v>
      </c>
      <c r="AR122" s="7">
        <v>0</v>
      </c>
      <c r="AS122" s="7">
        <v>0</v>
      </c>
      <c r="AT122" s="7">
        <v>0</v>
      </c>
      <c r="AU122" s="7">
        <v>0</v>
      </c>
      <c r="AV122" s="7">
        <v>0</v>
      </c>
      <c r="AW122" s="7">
        <v>0</v>
      </c>
      <c r="AX122" s="7">
        <v>0</v>
      </c>
      <c r="AY122" s="7">
        <v>0</v>
      </c>
      <c r="AZ122" s="7">
        <v>147.09354000000002</v>
      </c>
      <c r="BA122" s="7">
        <v>0</v>
      </c>
      <c r="BB122" s="7">
        <v>0</v>
      </c>
      <c r="BC122" s="7">
        <v>215.05309</v>
      </c>
      <c r="BD122" s="7">
        <v>0</v>
      </c>
      <c r="BE122" s="7">
        <v>0</v>
      </c>
      <c r="BF122" s="7">
        <v>0</v>
      </c>
      <c r="BG122" s="7">
        <v>6.3437000000000001</v>
      </c>
      <c r="BH122" s="7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0</v>
      </c>
      <c r="BN122" s="7">
        <v>8.76</v>
      </c>
      <c r="BO122" s="7">
        <v>0</v>
      </c>
      <c r="BP122" s="7">
        <v>0</v>
      </c>
      <c r="BQ122" s="7">
        <v>0</v>
      </c>
      <c r="BR122" s="7">
        <v>0</v>
      </c>
      <c r="BS122" s="7">
        <v>0</v>
      </c>
      <c r="BT122" s="7">
        <v>0</v>
      </c>
      <c r="BU122" s="7">
        <v>0</v>
      </c>
      <c r="BV122" s="7">
        <v>30</v>
      </c>
      <c r="BW122" s="7">
        <v>22</v>
      </c>
      <c r="BX122" s="7">
        <v>14.7889</v>
      </c>
      <c r="BY122" s="7">
        <v>0</v>
      </c>
      <c r="BZ122" s="7">
        <v>0</v>
      </c>
      <c r="CA122" s="7">
        <v>0</v>
      </c>
      <c r="CB122" s="7">
        <v>0</v>
      </c>
      <c r="CC122" s="7">
        <v>807.31123000000002</v>
      </c>
      <c r="CD122" s="7">
        <v>0</v>
      </c>
      <c r="CE122" s="7">
        <v>0</v>
      </c>
      <c r="CF122" s="7">
        <v>0</v>
      </c>
      <c r="CG122" s="7">
        <v>0</v>
      </c>
      <c r="CH122" s="7">
        <v>0</v>
      </c>
      <c r="CI122" s="7">
        <v>0</v>
      </c>
      <c r="CJ122" s="7">
        <v>0</v>
      </c>
      <c r="CK122" s="7">
        <v>0</v>
      </c>
      <c r="CL122" s="7">
        <v>0</v>
      </c>
      <c r="CM122" s="7">
        <v>0</v>
      </c>
      <c r="CN122" s="7">
        <v>0</v>
      </c>
      <c r="CO122" s="7">
        <v>0</v>
      </c>
      <c r="CP122" s="7">
        <v>0</v>
      </c>
      <c r="CQ122" s="7">
        <v>0</v>
      </c>
      <c r="CR122" s="7">
        <v>0</v>
      </c>
      <c r="CS122" s="7">
        <v>0</v>
      </c>
      <c r="CT122" s="7">
        <v>0</v>
      </c>
      <c r="CU122" s="7">
        <v>0</v>
      </c>
      <c r="CV122" s="7">
        <v>0</v>
      </c>
      <c r="CW122" s="7">
        <v>0</v>
      </c>
      <c r="CX122" s="7">
        <v>0</v>
      </c>
      <c r="CY122" s="7">
        <v>0</v>
      </c>
      <c r="CZ122" s="7">
        <v>0</v>
      </c>
      <c r="DA122" s="7">
        <v>0</v>
      </c>
      <c r="DB122" s="7">
        <v>0</v>
      </c>
      <c r="DC122" s="7">
        <v>0</v>
      </c>
      <c r="DD122" s="7">
        <v>0</v>
      </c>
      <c r="DE122" s="7">
        <v>0</v>
      </c>
      <c r="DF122" s="7">
        <v>0</v>
      </c>
      <c r="DG122" s="7">
        <v>0</v>
      </c>
      <c r="DH122" s="7">
        <v>0</v>
      </c>
      <c r="DI122" s="7">
        <v>0</v>
      </c>
      <c r="DJ122" s="7">
        <v>0</v>
      </c>
      <c r="DK122" s="7">
        <v>0</v>
      </c>
      <c r="DL122" s="7">
        <v>0</v>
      </c>
      <c r="DM122" s="7">
        <v>0</v>
      </c>
      <c r="DN122" s="7">
        <v>0</v>
      </c>
      <c r="DO122" s="7">
        <v>0</v>
      </c>
      <c r="DP122" s="7">
        <v>0</v>
      </c>
      <c r="DQ122" s="7">
        <v>0</v>
      </c>
      <c r="DR122" s="7">
        <v>0</v>
      </c>
      <c r="DS122" s="7">
        <v>0</v>
      </c>
      <c r="DT122" s="7">
        <v>0</v>
      </c>
      <c r="DU122" s="7">
        <v>12.98901</v>
      </c>
      <c r="DV122" s="7">
        <v>72.557085460252637</v>
      </c>
      <c r="DW122" s="7">
        <v>0</v>
      </c>
      <c r="DX122" s="7">
        <v>0</v>
      </c>
      <c r="DY122" s="7">
        <v>0</v>
      </c>
      <c r="DZ122" s="7">
        <v>0</v>
      </c>
      <c r="EA122" s="7">
        <v>0</v>
      </c>
      <c r="EB122" s="7">
        <v>0</v>
      </c>
      <c r="EC122" s="7">
        <v>0</v>
      </c>
      <c r="ED122" s="7">
        <v>0</v>
      </c>
      <c r="EE122" s="7">
        <v>0</v>
      </c>
      <c r="EF122" s="7">
        <v>0</v>
      </c>
      <c r="EG122" s="7">
        <v>0</v>
      </c>
      <c r="EH122" s="7">
        <v>0</v>
      </c>
      <c r="EI122" s="7">
        <v>0</v>
      </c>
      <c r="EJ122" s="7">
        <v>0</v>
      </c>
      <c r="EK122" s="7">
        <v>0</v>
      </c>
      <c r="EL122" s="7">
        <v>0</v>
      </c>
      <c r="EM122" s="7">
        <v>0</v>
      </c>
      <c r="EN122" s="7">
        <v>0</v>
      </c>
      <c r="EO122" s="7">
        <v>0</v>
      </c>
      <c r="EP122" s="7">
        <v>0</v>
      </c>
      <c r="EQ122" s="7">
        <v>0</v>
      </c>
      <c r="ER122" s="7">
        <v>0</v>
      </c>
      <c r="ES122" s="7">
        <v>0</v>
      </c>
      <c r="ET122" s="7">
        <v>0</v>
      </c>
      <c r="EU122" s="7">
        <v>0</v>
      </c>
      <c r="EV122" s="7">
        <v>0</v>
      </c>
      <c r="EW122" s="7">
        <v>0</v>
      </c>
      <c r="EX122" s="7">
        <v>0</v>
      </c>
      <c r="EY122" s="7">
        <v>0</v>
      </c>
      <c r="EZ122" s="7">
        <v>0</v>
      </c>
      <c r="FA122" s="7">
        <v>0</v>
      </c>
      <c r="FB122" s="7">
        <v>0</v>
      </c>
      <c r="FC122" s="7">
        <v>0</v>
      </c>
      <c r="FD122" s="7">
        <v>0</v>
      </c>
      <c r="FE122" s="7">
        <v>0</v>
      </c>
      <c r="FF122" s="7">
        <v>5.7766001376462501</v>
      </c>
      <c r="FG122" s="7">
        <v>0</v>
      </c>
      <c r="FH122" s="7">
        <v>0</v>
      </c>
      <c r="FI122" s="7">
        <v>0</v>
      </c>
      <c r="FJ122" s="7">
        <v>0</v>
      </c>
      <c r="FK122" s="7">
        <v>0</v>
      </c>
      <c r="FL122" s="7">
        <v>0</v>
      </c>
      <c r="FM122" s="7">
        <v>0</v>
      </c>
      <c r="FN122" s="7">
        <v>0</v>
      </c>
      <c r="FO122" s="7">
        <v>0</v>
      </c>
      <c r="FP122" s="7">
        <v>0</v>
      </c>
      <c r="FQ122" s="7">
        <v>0</v>
      </c>
      <c r="FR122" s="7">
        <v>0</v>
      </c>
      <c r="FS122" s="7">
        <v>0</v>
      </c>
      <c r="FT122" s="7">
        <v>0</v>
      </c>
      <c r="FU122" s="7">
        <v>0</v>
      </c>
      <c r="FV122" s="7">
        <v>0</v>
      </c>
      <c r="FW122" s="7">
        <v>0</v>
      </c>
      <c r="FX122" s="7">
        <v>0</v>
      </c>
      <c r="FY122" s="7">
        <v>0</v>
      </c>
      <c r="FZ122" s="7">
        <v>63.655976676384803</v>
      </c>
      <c r="GA122" s="7">
        <v>0</v>
      </c>
      <c r="GB122" s="7">
        <v>0</v>
      </c>
      <c r="GC122" s="7">
        <v>0</v>
      </c>
      <c r="GD122" s="7">
        <v>0</v>
      </c>
      <c r="GE122" s="7">
        <v>0</v>
      </c>
      <c r="GF122" s="7">
        <v>0</v>
      </c>
      <c r="GG122" s="7">
        <v>0</v>
      </c>
      <c r="GH122" s="7">
        <v>0</v>
      </c>
      <c r="GI122" s="7">
        <v>0</v>
      </c>
      <c r="GJ122" s="7">
        <v>0</v>
      </c>
      <c r="GK122" s="7">
        <v>0</v>
      </c>
      <c r="GL122" s="7">
        <v>0</v>
      </c>
      <c r="GM122" s="7">
        <v>0</v>
      </c>
      <c r="GN122" s="7">
        <v>0</v>
      </c>
      <c r="GO122" s="7">
        <v>0</v>
      </c>
      <c r="GP122" s="7">
        <v>0</v>
      </c>
      <c r="GQ122" s="7">
        <v>0</v>
      </c>
      <c r="GR122" s="7">
        <v>0</v>
      </c>
      <c r="GS122" s="7">
        <v>0</v>
      </c>
      <c r="GT122" s="7">
        <v>0</v>
      </c>
      <c r="GU122" s="7">
        <v>0</v>
      </c>
      <c r="GV122" s="7">
        <v>0</v>
      </c>
      <c r="GW122" s="7">
        <v>0</v>
      </c>
      <c r="GX122" s="7">
        <v>0</v>
      </c>
      <c r="GY122" s="7">
        <v>0</v>
      </c>
      <c r="GZ122" s="7">
        <v>0</v>
      </c>
      <c r="HA122" s="7">
        <v>0</v>
      </c>
      <c r="HB122" s="7">
        <v>0</v>
      </c>
      <c r="HC122" s="7">
        <v>0</v>
      </c>
      <c r="HD122" s="7">
        <v>0</v>
      </c>
      <c r="HE122" s="7">
        <v>0</v>
      </c>
      <c r="HF122" s="7">
        <v>0</v>
      </c>
      <c r="HG122" s="7">
        <v>0</v>
      </c>
      <c r="HH122" s="7">
        <v>0</v>
      </c>
      <c r="HI122" s="7">
        <v>0</v>
      </c>
      <c r="HJ122" s="7">
        <v>0</v>
      </c>
      <c r="HK122" s="7">
        <v>0</v>
      </c>
      <c r="HL122" s="7">
        <v>0</v>
      </c>
      <c r="HM122" s="7">
        <v>0</v>
      </c>
      <c r="HN122" s="7">
        <v>0</v>
      </c>
      <c r="HO122" s="7">
        <v>0</v>
      </c>
      <c r="HP122" s="7">
        <v>0</v>
      </c>
      <c r="HQ122" s="7">
        <v>0</v>
      </c>
      <c r="HR122" s="7">
        <v>0</v>
      </c>
      <c r="HS122" s="7">
        <v>0</v>
      </c>
      <c r="HT122" s="7">
        <v>0</v>
      </c>
      <c r="HU122" s="7">
        <v>0</v>
      </c>
      <c r="HV122" s="7">
        <v>0</v>
      </c>
      <c r="HW122" s="7">
        <v>0</v>
      </c>
      <c r="HX122" s="7">
        <v>0</v>
      </c>
      <c r="HY122" s="7">
        <v>0</v>
      </c>
      <c r="HZ122" s="7">
        <v>0</v>
      </c>
      <c r="IA122" s="7">
        <v>0</v>
      </c>
      <c r="IB122" s="7">
        <v>0</v>
      </c>
      <c r="IC122" s="7">
        <v>0</v>
      </c>
      <c r="ID122" s="7">
        <v>1.3093892055514311</v>
      </c>
      <c r="IE122" s="7">
        <v>0</v>
      </c>
      <c r="IF122" s="7">
        <v>0</v>
      </c>
      <c r="IG122" s="7">
        <v>0</v>
      </c>
    </row>
    <row r="123" spans="1:241" x14ac:dyDescent="0.25">
      <c r="A123" s="19" t="s">
        <v>179</v>
      </c>
      <c r="B123" s="7">
        <v>0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  <c r="AP123" s="7">
        <v>0</v>
      </c>
      <c r="AQ123" s="7">
        <v>0</v>
      </c>
      <c r="AR123" s="7">
        <v>0</v>
      </c>
      <c r="AS123" s="7">
        <v>0</v>
      </c>
      <c r="AT123" s="7">
        <v>0</v>
      </c>
      <c r="AU123" s="7">
        <v>0</v>
      </c>
      <c r="AV123" s="7">
        <v>0</v>
      </c>
      <c r="AW123" s="7">
        <v>0</v>
      </c>
      <c r="AX123" s="7">
        <v>0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>
        <v>0</v>
      </c>
      <c r="BF123" s="7">
        <v>0</v>
      </c>
      <c r="BG123" s="7">
        <v>0</v>
      </c>
      <c r="BH123" s="7">
        <v>0</v>
      </c>
      <c r="BI123" s="7">
        <v>0</v>
      </c>
      <c r="BJ123" s="7">
        <v>0</v>
      </c>
      <c r="BK123" s="7">
        <v>0</v>
      </c>
      <c r="BL123" s="7">
        <v>0</v>
      </c>
      <c r="BM123" s="7">
        <v>0</v>
      </c>
      <c r="BN123" s="7">
        <v>0</v>
      </c>
      <c r="BO123" s="7">
        <v>0</v>
      </c>
      <c r="BP123" s="7">
        <v>0</v>
      </c>
      <c r="BQ123" s="7">
        <v>0</v>
      </c>
      <c r="BR123" s="7">
        <v>0</v>
      </c>
      <c r="BS123" s="7">
        <v>0</v>
      </c>
      <c r="BT123" s="7">
        <v>0</v>
      </c>
      <c r="BU123" s="7">
        <v>0</v>
      </c>
      <c r="BV123" s="7">
        <v>0</v>
      </c>
      <c r="BW123" s="7">
        <v>0</v>
      </c>
      <c r="BX123" s="7">
        <v>0</v>
      </c>
      <c r="BY123" s="7">
        <v>0</v>
      </c>
      <c r="BZ123" s="7">
        <v>0</v>
      </c>
      <c r="CA123" s="7">
        <v>0</v>
      </c>
      <c r="CB123" s="7">
        <v>0</v>
      </c>
      <c r="CC123" s="7">
        <v>0</v>
      </c>
      <c r="CD123" s="7">
        <v>0</v>
      </c>
      <c r="CE123" s="7">
        <v>0</v>
      </c>
      <c r="CF123" s="7">
        <v>0</v>
      </c>
      <c r="CG123" s="7">
        <v>0</v>
      </c>
      <c r="CH123" s="7">
        <v>0</v>
      </c>
      <c r="CI123" s="7">
        <v>0</v>
      </c>
      <c r="CJ123" s="7">
        <v>0</v>
      </c>
      <c r="CK123" s="7">
        <v>0</v>
      </c>
      <c r="CL123" s="7">
        <v>0</v>
      </c>
      <c r="CM123" s="7">
        <v>0</v>
      </c>
      <c r="CN123" s="7">
        <v>0</v>
      </c>
      <c r="CO123" s="7">
        <v>0</v>
      </c>
      <c r="CP123" s="7">
        <v>0</v>
      </c>
      <c r="CQ123" s="7">
        <v>0</v>
      </c>
      <c r="CR123" s="7">
        <v>0</v>
      </c>
      <c r="CS123" s="7">
        <v>0</v>
      </c>
      <c r="CT123" s="7">
        <v>0</v>
      </c>
      <c r="CU123" s="7">
        <v>0</v>
      </c>
      <c r="CV123" s="7">
        <v>0</v>
      </c>
      <c r="CW123" s="7">
        <v>0</v>
      </c>
      <c r="CX123" s="7">
        <v>0</v>
      </c>
      <c r="CY123" s="7">
        <v>0</v>
      </c>
      <c r="CZ123" s="7">
        <v>0</v>
      </c>
      <c r="DA123" s="7">
        <v>0</v>
      </c>
      <c r="DB123" s="7">
        <v>0</v>
      </c>
      <c r="DC123" s="7">
        <v>0</v>
      </c>
      <c r="DD123" s="7">
        <v>0</v>
      </c>
      <c r="DE123" s="7">
        <v>0</v>
      </c>
      <c r="DF123" s="7">
        <v>0</v>
      </c>
      <c r="DG123" s="7">
        <v>0</v>
      </c>
      <c r="DH123" s="7">
        <v>0</v>
      </c>
      <c r="DI123" s="7">
        <v>0</v>
      </c>
      <c r="DJ123" s="7">
        <v>0</v>
      </c>
      <c r="DK123" s="7">
        <v>0</v>
      </c>
      <c r="DL123" s="7">
        <v>0</v>
      </c>
      <c r="DM123" s="7">
        <v>0</v>
      </c>
      <c r="DN123" s="7">
        <v>0</v>
      </c>
      <c r="DO123" s="7">
        <v>0</v>
      </c>
      <c r="DP123" s="7">
        <v>0</v>
      </c>
      <c r="DQ123" s="7">
        <v>0</v>
      </c>
      <c r="DR123" s="7">
        <v>0</v>
      </c>
      <c r="DS123" s="7">
        <v>0</v>
      </c>
      <c r="DT123" s="7">
        <v>0</v>
      </c>
      <c r="DU123" s="7">
        <v>0</v>
      </c>
      <c r="DV123" s="7">
        <v>0</v>
      </c>
      <c r="DW123" s="7">
        <v>0</v>
      </c>
      <c r="DX123" s="7">
        <v>0</v>
      </c>
      <c r="DY123" s="7">
        <v>0</v>
      </c>
      <c r="DZ123" s="7">
        <v>0</v>
      </c>
      <c r="EA123" s="7">
        <v>0</v>
      </c>
      <c r="EB123" s="7">
        <v>0</v>
      </c>
      <c r="EC123" s="7">
        <v>0</v>
      </c>
      <c r="ED123" s="7">
        <v>0</v>
      </c>
      <c r="EE123" s="7">
        <v>0</v>
      </c>
      <c r="EF123" s="7">
        <v>0</v>
      </c>
      <c r="EG123" s="7">
        <v>0</v>
      </c>
      <c r="EH123" s="7">
        <v>0</v>
      </c>
      <c r="EI123" s="7">
        <v>0</v>
      </c>
      <c r="EJ123" s="7">
        <v>0</v>
      </c>
      <c r="EK123" s="7">
        <v>0</v>
      </c>
      <c r="EL123" s="7">
        <v>0</v>
      </c>
      <c r="EM123" s="7">
        <v>0</v>
      </c>
      <c r="EN123" s="7">
        <v>0</v>
      </c>
      <c r="EO123" s="7">
        <v>0</v>
      </c>
      <c r="EP123" s="7">
        <v>0</v>
      </c>
      <c r="EQ123" s="7">
        <v>0</v>
      </c>
      <c r="ER123" s="7">
        <v>0</v>
      </c>
      <c r="ES123" s="7">
        <v>0</v>
      </c>
      <c r="ET123" s="7">
        <v>0</v>
      </c>
      <c r="EU123" s="7">
        <v>0</v>
      </c>
      <c r="EV123" s="7">
        <v>0</v>
      </c>
      <c r="EW123" s="7">
        <v>0</v>
      </c>
      <c r="EX123" s="7">
        <v>0</v>
      </c>
      <c r="EY123" s="7">
        <v>0</v>
      </c>
      <c r="EZ123" s="7">
        <v>0</v>
      </c>
      <c r="FA123" s="7">
        <v>0</v>
      </c>
      <c r="FB123" s="7">
        <v>0</v>
      </c>
      <c r="FC123" s="7">
        <v>0</v>
      </c>
      <c r="FD123" s="7">
        <v>0</v>
      </c>
      <c r="FE123" s="7">
        <v>0</v>
      </c>
      <c r="FF123" s="7">
        <v>0</v>
      </c>
      <c r="FG123" s="7">
        <v>0</v>
      </c>
      <c r="FH123" s="7">
        <v>0</v>
      </c>
      <c r="FI123" s="7">
        <v>0</v>
      </c>
      <c r="FJ123" s="7">
        <v>0</v>
      </c>
      <c r="FK123" s="7">
        <v>0</v>
      </c>
      <c r="FL123" s="7">
        <v>0</v>
      </c>
      <c r="FM123" s="7">
        <v>0</v>
      </c>
      <c r="FN123" s="7">
        <v>0</v>
      </c>
      <c r="FO123" s="7">
        <v>0</v>
      </c>
      <c r="FP123" s="7">
        <v>0</v>
      </c>
      <c r="FQ123" s="7">
        <v>0</v>
      </c>
      <c r="FR123" s="7">
        <v>0</v>
      </c>
      <c r="FS123" s="7">
        <v>0</v>
      </c>
      <c r="FT123" s="7">
        <v>0</v>
      </c>
      <c r="FU123" s="7">
        <v>0</v>
      </c>
      <c r="FV123" s="7">
        <v>0</v>
      </c>
      <c r="FW123" s="7">
        <v>0</v>
      </c>
      <c r="FX123" s="7">
        <v>0</v>
      </c>
      <c r="FY123" s="7">
        <v>0</v>
      </c>
      <c r="FZ123" s="7">
        <v>0</v>
      </c>
      <c r="GA123" s="7">
        <v>0</v>
      </c>
      <c r="GB123" s="7">
        <v>0</v>
      </c>
      <c r="GC123" s="7">
        <v>0</v>
      </c>
      <c r="GD123" s="7">
        <v>0</v>
      </c>
      <c r="GE123" s="7">
        <v>0</v>
      </c>
      <c r="GF123" s="7">
        <v>0</v>
      </c>
      <c r="GG123" s="7">
        <v>0</v>
      </c>
      <c r="GH123" s="7">
        <v>0</v>
      </c>
      <c r="GI123" s="7">
        <v>0</v>
      </c>
      <c r="GJ123" s="7">
        <v>0</v>
      </c>
      <c r="GK123" s="7">
        <v>0</v>
      </c>
      <c r="GL123" s="7">
        <v>0</v>
      </c>
      <c r="GM123" s="7">
        <v>0</v>
      </c>
      <c r="GN123" s="7">
        <v>0</v>
      </c>
      <c r="GO123" s="7">
        <v>0</v>
      </c>
      <c r="GP123" s="7">
        <v>0</v>
      </c>
      <c r="GQ123" s="7">
        <v>0</v>
      </c>
      <c r="GR123" s="7">
        <v>0</v>
      </c>
      <c r="GS123" s="7">
        <v>0</v>
      </c>
      <c r="GT123" s="7">
        <v>0</v>
      </c>
      <c r="GU123" s="7">
        <v>0</v>
      </c>
      <c r="GV123" s="7">
        <v>0</v>
      </c>
      <c r="GW123" s="7">
        <v>0</v>
      </c>
      <c r="GX123" s="7">
        <v>0</v>
      </c>
      <c r="GY123" s="7">
        <v>0</v>
      </c>
      <c r="GZ123" s="7">
        <v>0</v>
      </c>
      <c r="HA123" s="7">
        <v>0</v>
      </c>
      <c r="HB123" s="7">
        <v>0</v>
      </c>
      <c r="HC123" s="7">
        <v>0</v>
      </c>
      <c r="HD123" s="7">
        <v>0</v>
      </c>
      <c r="HE123" s="7">
        <v>0</v>
      </c>
      <c r="HF123" s="7">
        <v>0</v>
      </c>
      <c r="HG123" s="7">
        <v>0</v>
      </c>
      <c r="HH123" s="7">
        <v>0</v>
      </c>
      <c r="HI123" s="7">
        <v>0</v>
      </c>
      <c r="HJ123" s="7">
        <v>0</v>
      </c>
      <c r="HK123" s="7">
        <v>0</v>
      </c>
      <c r="HL123" s="7">
        <v>0</v>
      </c>
      <c r="HM123" s="7">
        <v>0</v>
      </c>
      <c r="HN123" s="7">
        <v>0</v>
      </c>
      <c r="HO123" s="7">
        <v>0</v>
      </c>
      <c r="HP123" s="7">
        <v>0</v>
      </c>
      <c r="HQ123" s="7">
        <v>0</v>
      </c>
      <c r="HR123" s="7">
        <v>0</v>
      </c>
      <c r="HS123" s="7">
        <v>0</v>
      </c>
      <c r="HT123" s="7">
        <v>0</v>
      </c>
      <c r="HU123" s="7">
        <v>0</v>
      </c>
      <c r="HV123" s="7">
        <v>0</v>
      </c>
      <c r="HW123" s="7">
        <v>0</v>
      </c>
      <c r="HX123" s="7">
        <v>0</v>
      </c>
      <c r="HY123" s="7">
        <v>0</v>
      </c>
      <c r="HZ123" s="7">
        <v>0</v>
      </c>
      <c r="IA123" s="7">
        <v>0</v>
      </c>
      <c r="IB123" s="7">
        <v>0</v>
      </c>
      <c r="IC123" s="7">
        <v>0</v>
      </c>
      <c r="ID123" s="7">
        <v>0</v>
      </c>
      <c r="IE123" s="7">
        <v>0</v>
      </c>
      <c r="IF123" s="7">
        <v>0</v>
      </c>
      <c r="IG123" s="7">
        <v>0</v>
      </c>
    </row>
    <row r="124" spans="1:241" x14ac:dyDescent="0.25">
      <c r="A124" s="19" t="s">
        <v>116</v>
      </c>
      <c r="B124" s="7">
        <v>0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  <c r="AH124" s="7">
        <v>0</v>
      </c>
      <c r="AI124" s="7">
        <v>0</v>
      </c>
      <c r="AJ124" s="7">
        <v>0</v>
      </c>
      <c r="AK124" s="7">
        <v>0</v>
      </c>
      <c r="AL124" s="7">
        <v>0</v>
      </c>
      <c r="AM124" s="7">
        <v>0</v>
      </c>
      <c r="AN124" s="7">
        <v>0</v>
      </c>
      <c r="AO124" s="7">
        <v>0</v>
      </c>
      <c r="AP124" s="7">
        <v>0</v>
      </c>
      <c r="AQ124" s="7">
        <v>0</v>
      </c>
      <c r="AR124" s="7">
        <v>0</v>
      </c>
      <c r="AS124" s="7">
        <v>0</v>
      </c>
      <c r="AT124" s="7">
        <v>0</v>
      </c>
      <c r="AU124" s="7">
        <v>0</v>
      </c>
      <c r="AV124" s="7">
        <v>0</v>
      </c>
      <c r="AW124" s="7">
        <v>24.8</v>
      </c>
      <c r="AX124" s="7">
        <v>0</v>
      </c>
      <c r="AY124" s="7">
        <v>0</v>
      </c>
      <c r="AZ124" s="7">
        <v>0</v>
      </c>
      <c r="BA124" s="7">
        <v>0</v>
      </c>
      <c r="BB124" s="7">
        <v>0</v>
      </c>
      <c r="BC124" s="7">
        <v>0</v>
      </c>
      <c r="BD124" s="7">
        <v>0</v>
      </c>
      <c r="BE124" s="7">
        <v>0</v>
      </c>
      <c r="BF124" s="7">
        <v>0</v>
      </c>
      <c r="BG124" s="7">
        <v>0</v>
      </c>
      <c r="BH124" s="7">
        <v>0</v>
      </c>
      <c r="BI124" s="7">
        <v>0</v>
      </c>
      <c r="BJ124" s="7">
        <v>0</v>
      </c>
      <c r="BK124" s="7">
        <v>34.33</v>
      </c>
      <c r="BL124" s="7">
        <v>0</v>
      </c>
      <c r="BM124" s="7">
        <v>0</v>
      </c>
      <c r="BN124" s="7">
        <v>0</v>
      </c>
      <c r="BO124" s="7">
        <v>0</v>
      </c>
      <c r="BP124" s="7">
        <v>0</v>
      </c>
      <c r="BQ124" s="7">
        <v>0</v>
      </c>
      <c r="BR124" s="7">
        <v>0</v>
      </c>
      <c r="BS124" s="7">
        <v>0</v>
      </c>
      <c r="BT124" s="7">
        <v>0</v>
      </c>
      <c r="BU124" s="7">
        <v>0</v>
      </c>
      <c r="BV124" s="7">
        <v>0</v>
      </c>
      <c r="BW124" s="7">
        <v>0</v>
      </c>
      <c r="BX124" s="7">
        <v>0</v>
      </c>
      <c r="BY124" s="7">
        <v>0</v>
      </c>
      <c r="BZ124" s="7">
        <v>0</v>
      </c>
      <c r="CA124" s="7">
        <v>0</v>
      </c>
      <c r="CB124" s="7">
        <v>0</v>
      </c>
      <c r="CC124" s="7">
        <v>0</v>
      </c>
      <c r="CD124" s="7">
        <v>0</v>
      </c>
      <c r="CE124" s="7">
        <v>0</v>
      </c>
      <c r="CF124" s="7">
        <v>0</v>
      </c>
      <c r="CG124" s="7">
        <v>0</v>
      </c>
      <c r="CH124" s="7">
        <v>0</v>
      </c>
      <c r="CI124" s="7">
        <v>0</v>
      </c>
      <c r="CJ124" s="7">
        <v>0</v>
      </c>
      <c r="CK124" s="7">
        <v>0</v>
      </c>
      <c r="CL124" s="7">
        <v>0</v>
      </c>
      <c r="CM124" s="7">
        <v>0</v>
      </c>
      <c r="CN124" s="7">
        <v>0</v>
      </c>
      <c r="CO124" s="7">
        <v>0</v>
      </c>
      <c r="CP124" s="7">
        <v>0</v>
      </c>
      <c r="CQ124" s="7">
        <v>0</v>
      </c>
      <c r="CR124" s="7">
        <v>0</v>
      </c>
      <c r="CS124" s="7">
        <v>0</v>
      </c>
      <c r="CT124" s="7">
        <v>8</v>
      </c>
      <c r="CU124" s="7">
        <v>0</v>
      </c>
      <c r="CV124" s="7">
        <v>0</v>
      </c>
      <c r="CW124" s="7">
        <v>0</v>
      </c>
      <c r="CX124" s="7">
        <v>0</v>
      </c>
      <c r="CY124" s="7">
        <v>0</v>
      </c>
      <c r="CZ124" s="7">
        <v>0</v>
      </c>
      <c r="DA124" s="7">
        <v>0</v>
      </c>
      <c r="DB124" s="7">
        <v>0</v>
      </c>
      <c r="DC124" s="7">
        <v>0</v>
      </c>
      <c r="DD124" s="7">
        <v>4.4639700000000007</v>
      </c>
      <c r="DE124" s="7">
        <v>0</v>
      </c>
      <c r="DF124" s="7">
        <v>4.7679999999999998</v>
      </c>
      <c r="DG124" s="7">
        <v>0</v>
      </c>
      <c r="DH124" s="7">
        <v>0</v>
      </c>
      <c r="DI124" s="7">
        <v>0</v>
      </c>
      <c r="DJ124" s="7">
        <v>0</v>
      </c>
      <c r="DK124" s="7">
        <v>95.472719999999995</v>
      </c>
      <c r="DL124" s="7">
        <v>94.527280000000005</v>
      </c>
      <c r="DM124" s="7">
        <v>0</v>
      </c>
      <c r="DN124" s="7">
        <v>0</v>
      </c>
      <c r="DO124" s="7">
        <v>0</v>
      </c>
      <c r="DP124" s="7">
        <v>0</v>
      </c>
      <c r="DQ124" s="7">
        <v>0</v>
      </c>
      <c r="DR124" s="7">
        <v>0</v>
      </c>
      <c r="DS124" s="7">
        <v>0</v>
      </c>
      <c r="DT124" s="7">
        <v>40.5</v>
      </c>
      <c r="DU124" s="7">
        <v>0</v>
      </c>
      <c r="DV124" s="7">
        <v>0</v>
      </c>
      <c r="DW124" s="7">
        <v>0</v>
      </c>
      <c r="DX124" s="7">
        <v>0</v>
      </c>
      <c r="DY124" s="7">
        <v>0</v>
      </c>
      <c r="DZ124" s="7">
        <v>0</v>
      </c>
      <c r="EA124" s="7">
        <v>0</v>
      </c>
      <c r="EB124" s="7">
        <v>0</v>
      </c>
      <c r="EC124" s="7">
        <v>0</v>
      </c>
      <c r="ED124" s="7">
        <v>0</v>
      </c>
      <c r="EE124" s="7">
        <v>0</v>
      </c>
      <c r="EF124" s="7">
        <v>0</v>
      </c>
      <c r="EG124" s="7">
        <v>0</v>
      </c>
      <c r="EH124" s="7">
        <v>0</v>
      </c>
      <c r="EI124" s="7">
        <v>0</v>
      </c>
      <c r="EJ124" s="7">
        <v>0</v>
      </c>
      <c r="EK124" s="7">
        <v>0</v>
      </c>
      <c r="EL124" s="7">
        <v>0</v>
      </c>
      <c r="EM124" s="7">
        <v>0</v>
      </c>
      <c r="EN124" s="7">
        <v>0</v>
      </c>
      <c r="EO124" s="7">
        <v>0</v>
      </c>
      <c r="EP124" s="7">
        <v>0</v>
      </c>
      <c r="EQ124" s="7">
        <v>0</v>
      </c>
      <c r="ER124" s="7">
        <v>0</v>
      </c>
      <c r="ES124" s="7">
        <v>3.9</v>
      </c>
      <c r="ET124" s="7">
        <v>0</v>
      </c>
      <c r="EU124" s="7">
        <v>0</v>
      </c>
      <c r="EV124" s="7">
        <v>0</v>
      </c>
      <c r="EW124" s="7">
        <v>0</v>
      </c>
      <c r="EX124" s="7">
        <v>0</v>
      </c>
      <c r="EY124" s="7">
        <v>0</v>
      </c>
      <c r="EZ124" s="7">
        <v>0</v>
      </c>
      <c r="FA124" s="7">
        <v>3</v>
      </c>
      <c r="FB124" s="7">
        <v>0</v>
      </c>
      <c r="FC124" s="7">
        <v>0</v>
      </c>
      <c r="FD124" s="7">
        <v>0</v>
      </c>
      <c r="FE124" s="7">
        <v>0</v>
      </c>
      <c r="FF124" s="7">
        <v>0</v>
      </c>
      <c r="FG124" s="7">
        <v>0</v>
      </c>
      <c r="FH124" s="7">
        <v>0</v>
      </c>
      <c r="FI124" s="7">
        <v>0</v>
      </c>
      <c r="FJ124" s="7">
        <v>0</v>
      </c>
      <c r="FK124" s="7">
        <v>0</v>
      </c>
      <c r="FL124" s="7">
        <v>0</v>
      </c>
      <c r="FM124" s="7">
        <v>0</v>
      </c>
      <c r="FN124" s="7">
        <v>0</v>
      </c>
      <c r="FO124" s="7">
        <v>0</v>
      </c>
      <c r="FP124" s="7">
        <v>0</v>
      </c>
      <c r="FQ124" s="7">
        <v>0</v>
      </c>
      <c r="FR124" s="7">
        <v>4.2424242424242404</v>
      </c>
      <c r="FS124" s="7">
        <v>11.983563141590201</v>
      </c>
      <c r="FT124" s="7">
        <v>0</v>
      </c>
      <c r="FU124" s="7">
        <v>0</v>
      </c>
      <c r="FV124" s="7">
        <v>0</v>
      </c>
      <c r="FW124" s="7">
        <v>116</v>
      </c>
      <c r="FX124" s="7">
        <v>0</v>
      </c>
      <c r="FY124" s="7">
        <v>0</v>
      </c>
      <c r="FZ124" s="7">
        <v>0</v>
      </c>
      <c r="GA124" s="7">
        <v>1.95049748331968</v>
      </c>
      <c r="GB124" s="7">
        <v>0</v>
      </c>
      <c r="GC124" s="7">
        <v>0</v>
      </c>
      <c r="GD124" s="7">
        <v>0</v>
      </c>
      <c r="GE124" s="7">
        <v>0</v>
      </c>
      <c r="GF124" s="7">
        <v>0</v>
      </c>
      <c r="GG124" s="7">
        <v>0</v>
      </c>
      <c r="GH124" s="7">
        <v>0</v>
      </c>
      <c r="GI124" s="7">
        <v>0</v>
      </c>
      <c r="GJ124" s="7">
        <v>0</v>
      </c>
      <c r="GK124" s="7">
        <v>0</v>
      </c>
      <c r="GL124" s="7">
        <v>0</v>
      </c>
      <c r="GM124" s="7">
        <v>0</v>
      </c>
      <c r="GN124" s="7">
        <v>0</v>
      </c>
      <c r="GO124" s="7">
        <v>0</v>
      </c>
      <c r="GP124" s="7">
        <v>0</v>
      </c>
      <c r="GQ124" s="7">
        <v>0</v>
      </c>
      <c r="GR124" s="7">
        <v>0</v>
      </c>
      <c r="GS124" s="7">
        <v>0</v>
      </c>
      <c r="GT124" s="7">
        <v>0</v>
      </c>
      <c r="GU124" s="7">
        <v>126</v>
      </c>
      <c r="GV124" s="7">
        <v>0</v>
      </c>
      <c r="GW124" s="7">
        <v>0</v>
      </c>
      <c r="GX124" s="7">
        <v>0</v>
      </c>
      <c r="GY124" s="7">
        <v>0</v>
      </c>
      <c r="GZ124" s="7">
        <v>102</v>
      </c>
      <c r="HA124" s="7">
        <v>0</v>
      </c>
      <c r="HB124" s="7">
        <v>0</v>
      </c>
      <c r="HC124" s="7">
        <v>0</v>
      </c>
      <c r="HD124" s="7">
        <v>0</v>
      </c>
      <c r="HE124" s="7">
        <v>0</v>
      </c>
      <c r="HF124" s="7">
        <v>21.081967213114751</v>
      </c>
      <c r="HG124" s="7">
        <v>4.2776408344856609</v>
      </c>
      <c r="HH124" s="7">
        <v>0</v>
      </c>
      <c r="HI124" s="7">
        <v>0</v>
      </c>
      <c r="HJ124" s="7">
        <v>0</v>
      </c>
      <c r="HK124" s="7">
        <v>0</v>
      </c>
      <c r="HL124" s="7">
        <v>0</v>
      </c>
      <c r="HM124" s="7">
        <v>0</v>
      </c>
      <c r="HN124" s="7">
        <v>0</v>
      </c>
      <c r="HO124" s="7">
        <v>0</v>
      </c>
      <c r="HP124" s="7">
        <v>0</v>
      </c>
      <c r="HQ124" s="7">
        <v>0</v>
      </c>
      <c r="HR124" s="7">
        <v>0</v>
      </c>
      <c r="HS124" s="7">
        <v>0</v>
      </c>
      <c r="HT124" s="7">
        <v>0</v>
      </c>
      <c r="HU124" s="7">
        <v>0</v>
      </c>
      <c r="HV124" s="7">
        <v>0</v>
      </c>
      <c r="HW124" s="7">
        <v>0</v>
      </c>
      <c r="HX124" s="7">
        <v>0</v>
      </c>
      <c r="HY124" s="7">
        <v>0</v>
      </c>
      <c r="HZ124" s="7">
        <v>0</v>
      </c>
      <c r="IA124" s="7">
        <v>0</v>
      </c>
      <c r="IB124" s="7">
        <v>0</v>
      </c>
      <c r="IC124" s="7">
        <v>55.125</v>
      </c>
      <c r="ID124" s="7">
        <v>0</v>
      </c>
      <c r="IE124" s="7">
        <v>0</v>
      </c>
      <c r="IF124" s="7">
        <v>0</v>
      </c>
      <c r="IG124" s="7">
        <v>0</v>
      </c>
    </row>
    <row r="125" spans="1:241" x14ac:dyDescent="0.25">
      <c r="A125" s="19" t="s">
        <v>117</v>
      </c>
      <c r="B125" s="7">
        <v>0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17.850000000000001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 s="7">
        <v>0</v>
      </c>
      <c r="AR125" s="7">
        <v>0</v>
      </c>
      <c r="AS125" s="7">
        <v>0</v>
      </c>
      <c r="AT125" s="7">
        <v>0</v>
      </c>
      <c r="AU125" s="7">
        <v>0</v>
      </c>
      <c r="AV125" s="7">
        <v>0</v>
      </c>
      <c r="AW125" s="7">
        <v>0</v>
      </c>
      <c r="AX125" s="7">
        <v>0</v>
      </c>
      <c r="AY125" s="7">
        <v>0</v>
      </c>
      <c r="AZ125" s="7">
        <v>0</v>
      </c>
      <c r="BA125" s="7">
        <v>0</v>
      </c>
      <c r="BB125" s="7">
        <v>0</v>
      </c>
      <c r="BC125" s="7">
        <v>0</v>
      </c>
      <c r="BD125" s="7">
        <v>0</v>
      </c>
      <c r="BE125" s="7">
        <v>0</v>
      </c>
      <c r="BF125" s="7">
        <v>0</v>
      </c>
      <c r="BG125" s="7">
        <v>0</v>
      </c>
      <c r="BH125" s="7">
        <v>0</v>
      </c>
      <c r="BI125" s="7">
        <v>0</v>
      </c>
      <c r="BJ125" s="7">
        <v>0</v>
      </c>
      <c r="BK125" s="7">
        <v>0</v>
      </c>
      <c r="BL125" s="7">
        <v>0</v>
      </c>
      <c r="BM125" s="7">
        <v>0</v>
      </c>
      <c r="BN125" s="7">
        <v>0</v>
      </c>
      <c r="BO125" s="7">
        <v>0</v>
      </c>
      <c r="BP125" s="7">
        <v>0</v>
      </c>
      <c r="BQ125" s="7">
        <v>0</v>
      </c>
      <c r="BR125" s="7">
        <v>0</v>
      </c>
      <c r="BS125" s="7">
        <v>0</v>
      </c>
      <c r="BT125" s="7">
        <v>0</v>
      </c>
      <c r="BU125" s="7">
        <v>0</v>
      </c>
      <c r="BV125" s="7">
        <v>0</v>
      </c>
      <c r="BW125" s="7">
        <v>0</v>
      </c>
      <c r="BX125" s="7">
        <v>0</v>
      </c>
      <c r="BY125" s="7">
        <v>0</v>
      </c>
      <c r="BZ125" s="7">
        <v>0</v>
      </c>
      <c r="CA125" s="7">
        <v>0</v>
      </c>
      <c r="CB125" s="7">
        <v>0</v>
      </c>
      <c r="CC125" s="7">
        <v>0</v>
      </c>
      <c r="CD125" s="7">
        <v>0</v>
      </c>
      <c r="CE125" s="7">
        <v>0</v>
      </c>
      <c r="CF125" s="7">
        <v>0</v>
      </c>
      <c r="CG125" s="7">
        <v>0</v>
      </c>
      <c r="CH125" s="7">
        <v>0</v>
      </c>
      <c r="CI125" s="7">
        <v>0</v>
      </c>
      <c r="CJ125" s="7">
        <v>0</v>
      </c>
      <c r="CK125" s="7">
        <v>0</v>
      </c>
      <c r="CL125" s="7">
        <v>0</v>
      </c>
      <c r="CM125" s="7">
        <v>0</v>
      </c>
      <c r="CN125" s="7">
        <v>0</v>
      </c>
      <c r="CO125" s="7">
        <v>0</v>
      </c>
      <c r="CP125" s="7">
        <v>0</v>
      </c>
      <c r="CQ125" s="7">
        <v>0</v>
      </c>
      <c r="CR125" s="7">
        <v>0</v>
      </c>
      <c r="CS125" s="7">
        <v>0</v>
      </c>
      <c r="CT125" s="7">
        <v>0</v>
      </c>
      <c r="CU125" s="7">
        <v>0</v>
      </c>
      <c r="CV125" s="7">
        <v>0</v>
      </c>
      <c r="CW125" s="7">
        <v>0</v>
      </c>
      <c r="CX125" s="7">
        <v>0</v>
      </c>
      <c r="CY125" s="7">
        <v>0</v>
      </c>
      <c r="CZ125" s="7">
        <v>0</v>
      </c>
      <c r="DA125" s="7">
        <v>0</v>
      </c>
      <c r="DB125" s="7">
        <v>0</v>
      </c>
      <c r="DC125" s="7">
        <v>0</v>
      </c>
      <c r="DD125" s="7">
        <v>0</v>
      </c>
      <c r="DE125" s="7">
        <v>0</v>
      </c>
      <c r="DF125" s="7">
        <v>0</v>
      </c>
      <c r="DG125" s="7">
        <v>0</v>
      </c>
      <c r="DH125" s="7">
        <v>0</v>
      </c>
      <c r="DI125" s="7">
        <v>0</v>
      </c>
      <c r="DJ125" s="7">
        <v>0</v>
      </c>
      <c r="DK125" s="7">
        <v>0</v>
      </c>
      <c r="DL125" s="7">
        <v>0</v>
      </c>
      <c r="DM125" s="7">
        <v>0</v>
      </c>
      <c r="DN125" s="7">
        <v>0</v>
      </c>
      <c r="DO125" s="7">
        <v>0</v>
      </c>
      <c r="DP125" s="7">
        <v>0</v>
      </c>
      <c r="DQ125" s="7">
        <v>0</v>
      </c>
      <c r="DR125" s="7">
        <v>0</v>
      </c>
      <c r="DS125" s="7">
        <v>0</v>
      </c>
      <c r="DT125" s="7">
        <v>0</v>
      </c>
      <c r="DU125" s="7">
        <v>0</v>
      </c>
      <c r="DV125" s="7">
        <v>0</v>
      </c>
      <c r="DW125" s="7">
        <v>0</v>
      </c>
      <c r="DX125" s="7">
        <v>0</v>
      </c>
      <c r="DY125" s="7">
        <v>0</v>
      </c>
      <c r="DZ125" s="7">
        <v>0</v>
      </c>
      <c r="EA125" s="7">
        <v>0</v>
      </c>
      <c r="EB125" s="7">
        <v>0</v>
      </c>
      <c r="EC125" s="7">
        <v>0</v>
      </c>
      <c r="ED125" s="7">
        <v>0</v>
      </c>
      <c r="EE125" s="7">
        <v>0</v>
      </c>
      <c r="EF125" s="7">
        <v>0</v>
      </c>
      <c r="EG125" s="7">
        <v>0</v>
      </c>
      <c r="EH125" s="7">
        <v>0</v>
      </c>
      <c r="EI125" s="7">
        <v>0</v>
      </c>
      <c r="EJ125" s="7">
        <v>0</v>
      </c>
      <c r="EK125" s="7">
        <v>0</v>
      </c>
      <c r="EL125" s="7">
        <v>0</v>
      </c>
      <c r="EM125" s="7">
        <v>0</v>
      </c>
      <c r="EN125" s="7">
        <v>0</v>
      </c>
      <c r="EO125" s="7">
        <v>0</v>
      </c>
      <c r="EP125" s="7">
        <v>0</v>
      </c>
      <c r="EQ125" s="7">
        <v>0</v>
      </c>
      <c r="ER125" s="7">
        <v>0</v>
      </c>
      <c r="ES125" s="7">
        <v>0</v>
      </c>
      <c r="ET125" s="7">
        <v>0</v>
      </c>
      <c r="EU125" s="7">
        <v>0</v>
      </c>
      <c r="EV125" s="7">
        <v>0</v>
      </c>
      <c r="EW125" s="7">
        <v>0</v>
      </c>
      <c r="EX125" s="7">
        <v>0</v>
      </c>
      <c r="EY125" s="7">
        <v>0</v>
      </c>
      <c r="EZ125" s="7">
        <v>0</v>
      </c>
      <c r="FA125" s="7">
        <v>0</v>
      </c>
      <c r="FB125" s="7">
        <v>0</v>
      </c>
      <c r="FC125" s="7">
        <v>0</v>
      </c>
      <c r="FD125" s="7">
        <v>0</v>
      </c>
      <c r="FE125" s="7">
        <v>0</v>
      </c>
      <c r="FF125" s="7">
        <v>0</v>
      </c>
      <c r="FG125" s="7">
        <v>0</v>
      </c>
      <c r="FH125" s="7">
        <v>0</v>
      </c>
      <c r="FI125" s="7">
        <v>0</v>
      </c>
      <c r="FJ125" s="7">
        <v>0</v>
      </c>
      <c r="FK125" s="7">
        <v>0</v>
      </c>
      <c r="FL125" s="7">
        <v>0</v>
      </c>
      <c r="FM125" s="7">
        <v>0</v>
      </c>
      <c r="FN125" s="7">
        <v>0</v>
      </c>
      <c r="FO125" s="7">
        <v>0</v>
      </c>
      <c r="FP125" s="7">
        <v>0</v>
      </c>
      <c r="FQ125" s="7">
        <v>0</v>
      </c>
      <c r="FR125" s="7">
        <v>0</v>
      </c>
      <c r="FS125" s="7">
        <v>0</v>
      </c>
      <c r="FT125" s="7">
        <v>0</v>
      </c>
      <c r="FU125" s="7">
        <v>0</v>
      </c>
      <c r="FV125" s="7">
        <v>0</v>
      </c>
      <c r="FW125" s="7">
        <v>0</v>
      </c>
      <c r="FX125" s="7">
        <v>0</v>
      </c>
      <c r="FY125" s="7">
        <v>0</v>
      </c>
      <c r="FZ125" s="7">
        <v>0</v>
      </c>
      <c r="GA125" s="7">
        <v>0</v>
      </c>
      <c r="GB125" s="7">
        <v>0</v>
      </c>
      <c r="GC125" s="7">
        <v>0</v>
      </c>
      <c r="GD125" s="7">
        <v>0</v>
      </c>
      <c r="GE125" s="7">
        <v>0</v>
      </c>
      <c r="GF125" s="7">
        <v>0</v>
      </c>
      <c r="GG125" s="7">
        <v>0</v>
      </c>
      <c r="GH125" s="7">
        <v>0</v>
      </c>
      <c r="GI125" s="7">
        <v>0</v>
      </c>
      <c r="GJ125" s="7">
        <v>0</v>
      </c>
      <c r="GK125" s="7">
        <v>0</v>
      </c>
      <c r="GL125" s="7">
        <v>0</v>
      </c>
      <c r="GM125" s="7">
        <v>0</v>
      </c>
      <c r="GN125" s="7">
        <v>0</v>
      </c>
      <c r="GO125" s="7">
        <v>0</v>
      </c>
      <c r="GP125" s="7">
        <v>0</v>
      </c>
      <c r="GQ125" s="7">
        <v>0</v>
      </c>
      <c r="GR125" s="7">
        <v>0</v>
      </c>
      <c r="GS125" s="7">
        <v>0</v>
      </c>
      <c r="GT125" s="7">
        <v>0</v>
      </c>
      <c r="GU125" s="7">
        <v>0</v>
      </c>
      <c r="GV125" s="7">
        <v>0</v>
      </c>
      <c r="GW125" s="7">
        <v>0</v>
      </c>
      <c r="GX125" s="7">
        <v>0</v>
      </c>
      <c r="GY125" s="7">
        <v>0</v>
      </c>
      <c r="GZ125" s="7">
        <v>0</v>
      </c>
      <c r="HA125" s="7">
        <v>0</v>
      </c>
      <c r="HB125" s="7">
        <v>0</v>
      </c>
      <c r="HC125" s="7">
        <v>0</v>
      </c>
      <c r="HD125" s="7">
        <v>0</v>
      </c>
      <c r="HE125" s="7">
        <v>0</v>
      </c>
      <c r="HF125" s="7">
        <v>0</v>
      </c>
      <c r="HG125" s="7">
        <v>0</v>
      </c>
      <c r="HH125" s="7">
        <v>0</v>
      </c>
      <c r="HI125" s="7">
        <v>0</v>
      </c>
      <c r="HJ125" s="7">
        <v>0</v>
      </c>
      <c r="HK125" s="7">
        <v>0</v>
      </c>
      <c r="HL125" s="7">
        <v>0</v>
      </c>
      <c r="HM125" s="7">
        <v>0</v>
      </c>
      <c r="HN125" s="7">
        <v>0</v>
      </c>
      <c r="HO125" s="7">
        <v>0</v>
      </c>
      <c r="HP125" s="7">
        <v>0</v>
      </c>
      <c r="HQ125" s="7">
        <v>0</v>
      </c>
      <c r="HR125" s="7">
        <v>0</v>
      </c>
      <c r="HS125" s="7">
        <v>0</v>
      </c>
      <c r="HT125" s="7">
        <v>0</v>
      </c>
      <c r="HU125" s="7">
        <v>0</v>
      </c>
      <c r="HV125" s="7">
        <v>0</v>
      </c>
      <c r="HW125" s="7">
        <v>0</v>
      </c>
      <c r="HX125" s="7">
        <v>0</v>
      </c>
      <c r="HY125" s="7">
        <v>0</v>
      </c>
      <c r="HZ125" s="7">
        <v>0</v>
      </c>
      <c r="IA125" s="7">
        <v>0</v>
      </c>
      <c r="IB125" s="7">
        <v>0</v>
      </c>
      <c r="IC125" s="7">
        <v>0</v>
      </c>
      <c r="ID125" s="7">
        <v>0</v>
      </c>
      <c r="IE125" s="7">
        <v>0</v>
      </c>
      <c r="IF125" s="7">
        <v>0</v>
      </c>
      <c r="IG125" s="7">
        <v>0</v>
      </c>
    </row>
    <row r="126" spans="1:241" x14ac:dyDescent="0.25">
      <c r="A126" s="19" t="s">
        <v>182</v>
      </c>
      <c r="B126" s="7">
        <v>0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</v>
      </c>
      <c r="AI126" s="7">
        <v>0</v>
      </c>
      <c r="AJ126" s="7">
        <v>0</v>
      </c>
      <c r="AK126" s="7">
        <v>0</v>
      </c>
      <c r="AL126" s="7">
        <v>0</v>
      </c>
      <c r="AM126" s="7">
        <v>0</v>
      </c>
      <c r="AN126" s="7">
        <v>0</v>
      </c>
      <c r="AO126" s="7">
        <v>0</v>
      </c>
      <c r="AP126" s="7">
        <v>0</v>
      </c>
      <c r="AQ126" s="7">
        <v>0</v>
      </c>
      <c r="AR126" s="7">
        <v>0</v>
      </c>
      <c r="AS126" s="7">
        <v>0</v>
      </c>
      <c r="AT126" s="7">
        <v>0</v>
      </c>
      <c r="AU126" s="7">
        <v>0</v>
      </c>
      <c r="AV126" s="7">
        <v>0</v>
      </c>
      <c r="AW126" s="7">
        <v>0</v>
      </c>
      <c r="AX126" s="7">
        <v>0</v>
      </c>
      <c r="AY126" s="7">
        <v>0</v>
      </c>
      <c r="AZ126" s="7">
        <v>0</v>
      </c>
      <c r="BA126" s="7">
        <v>0</v>
      </c>
      <c r="BB126" s="7">
        <v>0</v>
      </c>
      <c r="BC126" s="7">
        <v>0</v>
      </c>
      <c r="BD126" s="7">
        <v>0</v>
      </c>
      <c r="BE126" s="7">
        <v>0</v>
      </c>
      <c r="BF126" s="7">
        <v>0</v>
      </c>
      <c r="BG126" s="7">
        <v>0</v>
      </c>
      <c r="BH126" s="7">
        <v>0</v>
      </c>
      <c r="BI126" s="7">
        <v>0</v>
      </c>
      <c r="BJ126" s="7">
        <v>0</v>
      </c>
      <c r="BK126" s="7">
        <v>0</v>
      </c>
      <c r="BL126" s="7">
        <v>0</v>
      </c>
      <c r="BM126" s="7">
        <v>0</v>
      </c>
      <c r="BN126" s="7">
        <v>0</v>
      </c>
      <c r="BO126" s="7">
        <v>0</v>
      </c>
      <c r="BP126" s="7">
        <v>0</v>
      </c>
      <c r="BQ126" s="7">
        <v>0</v>
      </c>
      <c r="BR126" s="7">
        <v>0</v>
      </c>
      <c r="BS126" s="7">
        <v>0</v>
      </c>
      <c r="BT126" s="7">
        <v>0</v>
      </c>
      <c r="BU126" s="7">
        <v>0</v>
      </c>
      <c r="BV126" s="7">
        <v>0</v>
      </c>
      <c r="BW126" s="7">
        <v>0</v>
      </c>
      <c r="BX126" s="7">
        <v>0</v>
      </c>
      <c r="BY126" s="7">
        <v>0</v>
      </c>
      <c r="BZ126" s="7">
        <v>0</v>
      </c>
      <c r="CA126" s="7">
        <v>0</v>
      </c>
      <c r="CB126" s="7">
        <v>0</v>
      </c>
      <c r="CC126" s="7">
        <v>0</v>
      </c>
      <c r="CD126" s="7">
        <v>0</v>
      </c>
      <c r="CE126" s="7">
        <v>0</v>
      </c>
      <c r="CF126" s="7">
        <v>0</v>
      </c>
      <c r="CG126" s="7">
        <v>0</v>
      </c>
      <c r="CH126" s="7">
        <v>0</v>
      </c>
      <c r="CI126" s="7">
        <v>0</v>
      </c>
      <c r="CJ126" s="7">
        <v>0</v>
      </c>
      <c r="CK126" s="7">
        <v>0</v>
      </c>
      <c r="CL126" s="7">
        <v>0</v>
      </c>
      <c r="CM126" s="7">
        <v>0</v>
      </c>
      <c r="CN126" s="7">
        <v>0</v>
      </c>
      <c r="CO126" s="7">
        <v>0</v>
      </c>
      <c r="CP126" s="7">
        <v>0</v>
      </c>
      <c r="CQ126" s="7">
        <v>0</v>
      </c>
      <c r="CR126" s="7">
        <v>0</v>
      </c>
      <c r="CS126" s="7">
        <v>0</v>
      </c>
      <c r="CT126" s="7">
        <v>0</v>
      </c>
      <c r="CU126" s="7">
        <v>0</v>
      </c>
      <c r="CV126" s="7">
        <v>0</v>
      </c>
      <c r="CW126" s="7">
        <v>0</v>
      </c>
      <c r="CX126" s="7">
        <v>0</v>
      </c>
      <c r="CY126" s="7">
        <v>0</v>
      </c>
      <c r="CZ126" s="7">
        <v>0</v>
      </c>
      <c r="DA126" s="7">
        <v>0</v>
      </c>
      <c r="DB126" s="7">
        <v>0</v>
      </c>
      <c r="DC126" s="7">
        <v>0</v>
      </c>
      <c r="DD126" s="7">
        <v>0</v>
      </c>
      <c r="DE126" s="7">
        <v>0</v>
      </c>
      <c r="DF126" s="7">
        <v>0</v>
      </c>
      <c r="DG126" s="7">
        <v>0</v>
      </c>
      <c r="DH126" s="7">
        <v>0</v>
      </c>
      <c r="DI126" s="7">
        <v>0</v>
      </c>
      <c r="DJ126" s="7">
        <v>0</v>
      </c>
      <c r="DK126" s="7">
        <v>0</v>
      </c>
      <c r="DL126" s="7">
        <v>0</v>
      </c>
      <c r="DM126" s="7">
        <v>0</v>
      </c>
      <c r="DN126" s="7">
        <v>0</v>
      </c>
      <c r="DO126" s="7">
        <v>0</v>
      </c>
      <c r="DP126" s="7">
        <v>0</v>
      </c>
      <c r="DQ126" s="7">
        <v>0</v>
      </c>
      <c r="DR126" s="7">
        <v>0</v>
      </c>
      <c r="DS126" s="7">
        <v>0</v>
      </c>
      <c r="DT126" s="7">
        <v>0</v>
      </c>
      <c r="DU126" s="7">
        <v>0</v>
      </c>
      <c r="DV126" s="7">
        <v>0</v>
      </c>
      <c r="DW126" s="7">
        <v>0</v>
      </c>
      <c r="DX126" s="7">
        <v>0</v>
      </c>
      <c r="DY126" s="7">
        <v>0</v>
      </c>
      <c r="DZ126" s="7">
        <v>0</v>
      </c>
      <c r="EA126" s="7">
        <v>0</v>
      </c>
      <c r="EB126" s="7">
        <v>0</v>
      </c>
      <c r="EC126" s="7">
        <v>0</v>
      </c>
      <c r="ED126" s="7">
        <v>0</v>
      </c>
      <c r="EE126" s="7">
        <v>0</v>
      </c>
      <c r="EF126" s="7">
        <v>0</v>
      </c>
      <c r="EG126" s="7">
        <v>0</v>
      </c>
      <c r="EH126" s="7">
        <v>0</v>
      </c>
      <c r="EI126" s="7">
        <v>0</v>
      </c>
      <c r="EJ126" s="7">
        <v>0</v>
      </c>
      <c r="EK126" s="7">
        <v>0</v>
      </c>
      <c r="EL126" s="7">
        <v>0</v>
      </c>
      <c r="EM126" s="7">
        <v>0</v>
      </c>
      <c r="EN126" s="7">
        <v>0</v>
      </c>
      <c r="EO126" s="7">
        <v>0</v>
      </c>
      <c r="EP126" s="7">
        <v>0</v>
      </c>
      <c r="EQ126" s="7">
        <v>0</v>
      </c>
      <c r="ER126" s="7">
        <v>0</v>
      </c>
      <c r="ES126" s="7">
        <v>0</v>
      </c>
      <c r="ET126" s="7">
        <v>0</v>
      </c>
      <c r="EU126" s="7">
        <v>0</v>
      </c>
      <c r="EV126" s="7">
        <v>0</v>
      </c>
      <c r="EW126" s="7">
        <v>0</v>
      </c>
      <c r="EX126" s="7">
        <v>0</v>
      </c>
      <c r="EY126" s="7">
        <v>0</v>
      </c>
      <c r="EZ126" s="7">
        <v>0</v>
      </c>
      <c r="FA126" s="7">
        <v>0</v>
      </c>
      <c r="FB126" s="7">
        <v>0</v>
      </c>
      <c r="FC126" s="7">
        <v>0</v>
      </c>
      <c r="FD126" s="7">
        <v>0</v>
      </c>
      <c r="FE126" s="7">
        <v>0</v>
      </c>
      <c r="FF126" s="7">
        <v>0</v>
      </c>
      <c r="FG126" s="7">
        <v>0</v>
      </c>
      <c r="FH126" s="7">
        <v>0</v>
      </c>
      <c r="FI126" s="7">
        <v>0</v>
      </c>
      <c r="FJ126" s="7">
        <v>0</v>
      </c>
      <c r="FK126" s="7">
        <v>0</v>
      </c>
      <c r="FL126" s="7">
        <v>0</v>
      </c>
      <c r="FM126" s="7">
        <v>0</v>
      </c>
      <c r="FN126" s="7">
        <v>0</v>
      </c>
      <c r="FO126" s="7">
        <v>0</v>
      </c>
      <c r="FP126" s="7">
        <v>0</v>
      </c>
      <c r="FQ126" s="7">
        <v>0</v>
      </c>
      <c r="FR126" s="7">
        <v>0</v>
      </c>
      <c r="FS126" s="7">
        <v>0</v>
      </c>
      <c r="FT126" s="7">
        <v>0</v>
      </c>
      <c r="FU126" s="7">
        <v>0</v>
      </c>
      <c r="FV126" s="7">
        <v>0</v>
      </c>
      <c r="FW126" s="7">
        <v>0</v>
      </c>
      <c r="FX126" s="7">
        <v>0</v>
      </c>
      <c r="FY126" s="7">
        <v>0</v>
      </c>
      <c r="FZ126" s="7">
        <v>0</v>
      </c>
      <c r="GA126" s="7">
        <v>0</v>
      </c>
      <c r="GB126" s="7">
        <v>0</v>
      </c>
      <c r="GC126" s="7">
        <v>0</v>
      </c>
      <c r="GD126" s="7">
        <v>0</v>
      </c>
      <c r="GE126" s="7">
        <v>0</v>
      </c>
      <c r="GF126" s="7">
        <v>0</v>
      </c>
      <c r="GG126" s="7">
        <v>0</v>
      </c>
      <c r="GH126" s="7">
        <v>0</v>
      </c>
      <c r="GI126" s="7">
        <v>0</v>
      </c>
      <c r="GJ126" s="7">
        <v>0</v>
      </c>
      <c r="GK126" s="7">
        <v>0</v>
      </c>
      <c r="GL126" s="7">
        <v>0</v>
      </c>
      <c r="GM126" s="7">
        <v>0</v>
      </c>
      <c r="GN126" s="7">
        <v>0</v>
      </c>
      <c r="GO126" s="7">
        <v>0</v>
      </c>
      <c r="GP126" s="7">
        <v>0</v>
      </c>
      <c r="GQ126" s="7">
        <v>0</v>
      </c>
      <c r="GR126" s="7">
        <v>0</v>
      </c>
      <c r="GS126" s="7">
        <v>0</v>
      </c>
      <c r="GT126" s="7">
        <v>0</v>
      </c>
      <c r="GU126" s="7">
        <v>0</v>
      </c>
      <c r="GV126" s="7">
        <v>0</v>
      </c>
      <c r="GW126" s="7">
        <v>0</v>
      </c>
      <c r="GX126" s="7">
        <v>0</v>
      </c>
      <c r="GY126" s="7">
        <v>0</v>
      </c>
      <c r="GZ126" s="7">
        <v>0</v>
      </c>
      <c r="HA126" s="7">
        <v>0</v>
      </c>
      <c r="HB126" s="7">
        <v>0</v>
      </c>
      <c r="HC126" s="7">
        <v>0</v>
      </c>
      <c r="HD126" s="7">
        <v>0</v>
      </c>
      <c r="HE126" s="7">
        <v>0</v>
      </c>
      <c r="HF126" s="7">
        <v>0</v>
      </c>
      <c r="HG126" s="7">
        <v>0</v>
      </c>
      <c r="HH126" s="7">
        <v>0</v>
      </c>
      <c r="HI126" s="7">
        <v>0</v>
      </c>
      <c r="HJ126" s="7">
        <v>0</v>
      </c>
      <c r="HK126" s="7">
        <v>0</v>
      </c>
      <c r="HL126" s="7">
        <v>0</v>
      </c>
      <c r="HM126" s="7">
        <v>0</v>
      </c>
      <c r="HN126" s="7">
        <v>0</v>
      </c>
      <c r="HO126" s="7">
        <v>0</v>
      </c>
      <c r="HP126" s="7">
        <v>0</v>
      </c>
      <c r="HQ126" s="7">
        <v>0</v>
      </c>
      <c r="HR126" s="7">
        <v>0</v>
      </c>
      <c r="HS126" s="7">
        <v>0</v>
      </c>
      <c r="HT126" s="7">
        <v>0</v>
      </c>
      <c r="HU126" s="7">
        <v>0</v>
      </c>
      <c r="HV126" s="7">
        <v>0</v>
      </c>
      <c r="HW126" s="7">
        <v>0</v>
      </c>
      <c r="HX126" s="7">
        <v>0</v>
      </c>
      <c r="HY126" s="7">
        <v>0</v>
      </c>
      <c r="HZ126" s="7">
        <v>0</v>
      </c>
      <c r="IA126" s="7">
        <v>0</v>
      </c>
      <c r="IB126" s="7">
        <v>0</v>
      </c>
      <c r="IC126" s="7">
        <v>0</v>
      </c>
      <c r="ID126" s="7">
        <v>0</v>
      </c>
      <c r="IE126" s="7">
        <v>0</v>
      </c>
      <c r="IF126" s="7">
        <v>0</v>
      </c>
      <c r="IG126" s="7">
        <v>0</v>
      </c>
    </row>
    <row r="127" spans="1:241" x14ac:dyDescent="0.25">
      <c r="A127" s="19" t="s">
        <v>118</v>
      </c>
      <c r="B127" s="7">
        <v>0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3700.68</v>
      </c>
      <c r="AI127" s="7">
        <v>0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  <c r="AP127" s="7">
        <v>0</v>
      </c>
      <c r="AQ127" s="7">
        <v>0</v>
      </c>
      <c r="AR127" s="7">
        <v>0</v>
      </c>
      <c r="AS127" s="7">
        <v>0</v>
      </c>
      <c r="AT127" s="7">
        <v>0</v>
      </c>
      <c r="AU127" s="7">
        <v>0</v>
      </c>
      <c r="AV127" s="7">
        <v>0</v>
      </c>
      <c r="AW127" s="7">
        <v>0</v>
      </c>
      <c r="AX127" s="7">
        <v>0</v>
      </c>
      <c r="AY127" s="7">
        <v>0</v>
      </c>
      <c r="AZ127" s="7">
        <v>0</v>
      </c>
      <c r="BA127" s="7">
        <v>0</v>
      </c>
      <c r="BB127" s="7">
        <v>0</v>
      </c>
      <c r="BC127" s="7">
        <v>0</v>
      </c>
      <c r="BD127" s="7">
        <v>0</v>
      </c>
      <c r="BE127" s="7">
        <v>0</v>
      </c>
      <c r="BF127" s="7">
        <v>0</v>
      </c>
      <c r="BG127" s="7">
        <v>0</v>
      </c>
      <c r="BH127" s="7">
        <v>0</v>
      </c>
      <c r="BI127" s="7">
        <v>0</v>
      </c>
      <c r="BJ127" s="7">
        <v>0</v>
      </c>
      <c r="BK127" s="7">
        <v>0</v>
      </c>
      <c r="BL127" s="7">
        <v>0</v>
      </c>
      <c r="BM127" s="7">
        <v>0</v>
      </c>
      <c r="BN127" s="7">
        <v>0</v>
      </c>
      <c r="BO127" s="7">
        <v>0</v>
      </c>
      <c r="BP127" s="7">
        <v>0</v>
      </c>
      <c r="BQ127" s="7">
        <v>2.5</v>
      </c>
      <c r="BR127" s="7">
        <v>0</v>
      </c>
      <c r="BS127" s="7">
        <v>0</v>
      </c>
      <c r="BT127" s="7">
        <v>0</v>
      </c>
      <c r="BU127" s="7">
        <v>0</v>
      </c>
      <c r="BV127" s="7">
        <v>0</v>
      </c>
      <c r="BW127" s="7">
        <v>0</v>
      </c>
      <c r="BX127" s="7">
        <v>0</v>
      </c>
      <c r="BY127" s="7">
        <v>0</v>
      </c>
      <c r="BZ127" s="7">
        <v>2.72</v>
      </c>
      <c r="CA127" s="7">
        <v>0</v>
      </c>
      <c r="CB127" s="7">
        <v>0</v>
      </c>
      <c r="CC127" s="7">
        <v>0</v>
      </c>
      <c r="CD127" s="7">
        <v>0</v>
      </c>
      <c r="CE127" s="7">
        <v>0</v>
      </c>
      <c r="CF127" s="7">
        <v>16.71508</v>
      </c>
      <c r="CG127" s="7">
        <v>0</v>
      </c>
      <c r="CH127" s="7">
        <v>0</v>
      </c>
      <c r="CI127" s="7">
        <v>0</v>
      </c>
      <c r="CJ127" s="7">
        <v>0</v>
      </c>
      <c r="CK127" s="7">
        <v>0.2</v>
      </c>
      <c r="CL127" s="7">
        <v>0</v>
      </c>
      <c r="CM127" s="7">
        <v>0</v>
      </c>
      <c r="CN127" s="7">
        <v>0</v>
      </c>
      <c r="CO127" s="7">
        <v>0</v>
      </c>
      <c r="CP127" s="7">
        <v>0</v>
      </c>
      <c r="CQ127" s="7">
        <v>0</v>
      </c>
      <c r="CR127" s="7">
        <v>0</v>
      </c>
      <c r="CS127" s="7">
        <v>0</v>
      </c>
      <c r="CT127" s="7">
        <v>0</v>
      </c>
      <c r="CU127" s="7">
        <v>0</v>
      </c>
      <c r="CV127" s="7">
        <v>0</v>
      </c>
      <c r="CW127" s="7">
        <v>0</v>
      </c>
      <c r="CX127" s="7">
        <v>0</v>
      </c>
      <c r="CY127" s="7">
        <v>0</v>
      </c>
      <c r="CZ127" s="7">
        <v>0.82</v>
      </c>
      <c r="DA127" s="7">
        <v>0</v>
      </c>
      <c r="DB127" s="7">
        <v>0</v>
      </c>
      <c r="DC127" s="7">
        <v>0</v>
      </c>
      <c r="DD127" s="7">
        <v>0</v>
      </c>
      <c r="DE127" s="7">
        <v>0</v>
      </c>
      <c r="DF127" s="7">
        <v>0</v>
      </c>
      <c r="DG127" s="7">
        <v>0</v>
      </c>
      <c r="DH127" s="7">
        <v>0</v>
      </c>
      <c r="DI127" s="7">
        <v>0</v>
      </c>
      <c r="DJ127" s="7">
        <v>0</v>
      </c>
      <c r="DK127" s="7">
        <v>0</v>
      </c>
      <c r="DL127" s="7">
        <v>0</v>
      </c>
      <c r="DM127" s="7">
        <v>0</v>
      </c>
      <c r="DN127" s="7">
        <v>0</v>
      </c>
      <c r="DO127" s="7">
        <v>0</v>
      </c>
      <c r="DP127" s="7">
        <v>0</v>
      </c>
      <c r="DQ127" s="7">
        <v>0</v>
      </c>
      <c r="DR127" s="7">
        <v>0</v>
      </c>
      <c r="DS127" s="7">
        <v>0</v>
      </c>
      <c r="DT127" s="7">
        <v>0</v>
      </c>
      <c r="DU127" s="7">
        <v>0</v>
      </c>
      <c r="DV127" s="7">
        <v>0</v>
      </c>
      <c r="DW127" s="7">
        <v>0</v>
      </c>
      <c r="DX127" s="7">
        <v>0</v>
      </c>
      <c r="DY127" s="7">
        <v>0</v>
      </c>
      <c r="DZ127" s="7">
        <v>0</v>
      </c>
      <c r="EA127" s="7">
        <v>0</v>
      </c>
      <c r="EB127" s="7">
        <v>0</v>
      </c>
      <c r="EC127" s="7">
        <v>0</v>
      </c>
      <c r="ED127" s="7">
        <v>17.3</v>
      </c>
      <c r="EE127" s="7">
        <v>0</v>
      </c>
      <c r="EF127" s="7">
        <v>0</v>
      </c>
      <c r="EG127" s="7">
        <v>0</v>
      </c>
      <c r="EH127" s="7">
        <v>0</v>
      </c>
      <c r="EI127" s="7">
        <v>0</v>
      </c>
      <c r="EJ127" s="7">
        <v>0</v>
      </c>
      <c r="EK127" s="7">
        <v>0</v>
      </c>
      <c r="EL127" s="7">
        <v>0</v>
      </c>
      <c r="EM127" s="7">
        <v>0</v>
      </c>
      <c r="EN127" s="7">
        <v>0</v>
      </c>
      <c r="EO127" s="7">
        <v>0</v>
      </c>
      <c r="EP127" s="7">
        <v>0</v>
      </c>
      <c r="EQ127" s="7">
        <v>0</v>
      </c>
      <c r="ER127" s="7">
        <v>0</v>
      </c>
      <c r="ES127" s="7">
        <v>0</v>
      </c>
      <c r="ET127" s="7">
        <v>0</v>
      </c>
      <c r="EU127" s="7">
        <v>0</v>
      </c>
      <c r="EV127" s="7">
        <v>3.85</v>
      </c>
      <c r="EW127" s="7">
        <v>0</v>
      </c>
      <c r="EX127" s="7">
        <v>0</v>
      </c>
      <c r="EY127" s="7">
        <v>0</v>
      </c>
      <c r="EZ127" s="7">
        <v>0</v>
      </c>
      <c r="FA127" s="7">
        <v>0</v>
      </c>
      <c r="FB127" s="7">
        <v>0</v>
      </c>
      <c r="FC127" s="7">
        <v>0</v>
      </c>
      <c r="FD127" s="7">
        <v>0</v>
      </c>
      <c r="FE127" s="7">
        <v>0</v>
      </c>
      <c r="FF127" s="7">
        <v>137.30644582470703</v>
      </c>
      <c r="FG127" s="7">
        <v>94.727394957983194</v>
      </c>
      <c r="FH127" s="7">
        <v>0</v>
      </c>
      <c r="FI127" s="7">
        <v>0</v>
      </c>
      <c r="FJ127" s="7">
        <v>0</v>
      </c>
      <c r="FK127" s="7">
        <v>0</v>
      </c>
      <c r="FL127" s="7">
        <v>0</v>
      </c>
      <c r="FM127" s="7">
        <v>0</v>
      </c>
      <c r="FN127" s="7">
        <v>0</v>
      </c>
      <c r="FO127" s="7">
        <v>0</v>
      </c>
      <c r="FP127" s="7">
        <v>2.2587878787878761E-2</v>
      </c>
      <c r="FQ127" s="7">
        <v>0</v>
      </c>
      <c r="FR127" s="7">
        <v>0</v>
      </c>
      <c r="FS127" s="7">
        <v>0</v>
      </c>
      <c r="FT127" s="7">
        <v>0</v>
      </c>
      <c r="FU127" s="7">
        <v>0</v>
      </c>
      <c r="FV127" s="7">
        <v>0</v>
      </c>
      <c r="FW127" s="7">
        <v>0</v>
      </c>
      <c r="FX127" s="7">
        <v>10.812788184162956</v>
      </c>
      <c r="FY127" s="7">
        <v>10.772998026433799</v>
      </c>
      <c r="FZ127" s="7">
        <v>0</v>
      </c>
      <c r="GA127" s="7">
        <v>0</v>
      </c>
      <c r="GB127" s="7">
        <v>166.15129436404089</v>
      </c>
      <c r="GC127" s="7">
        <v>312.90823141028341</v>
      </c>
      <c r="GD127" s="7">
        <v>116.03072261422659</v>
      </c>
      <c r="GE127" s="7">
        <v>142.73648612605618</v>
      </c>
      <c r="GF127" s="7">
        <v>15.6617962831762</v>
      </c>
      <c r="GG127" s="7">
        <v>13.165052769013201</v>
      </c>
      <c r="GH127" s="7">
        <v>0.1</v>
      </c>
      <c r="GI127" s="7">
        <v>7.6171989896154901</v>
      </c>
      <c r="GJ127" s="7">
        <v>0</v>
      </c>
      <c r="GK127" s="7">
        <v>36.607322033898299</v>
      </c>
      <c r="GL127" s="7">
        <v>4.0001109754744198E-2</v>
      </c>
      <c r="GM127" s="7">
        <v>10.030002260908899</v>
      </c>
      <c r="GN127" s="7">
        <v>0</v>
      </c>
      <c r="GO127" s="7">
        <v>0</v>
      </c>
      <c r="GP127" s="7">
        <v>141.37822987532471</v>
      </c>
      <c r="GQ127" s="7">
        <v>118.7836762391172</v>
      </c>
      <c r="GR127" s="7">
        <v>0</v>
      </c>
      <c r="GS127" s="7">
        <v>0</v>
      </c>
      <c r="GT127" s="7">
        <v>43.841401082381196</v>
      </c>
      <c r="GU127" s="7">
        <v>286.8291450826988</v>
      </c>
      <c r="GV127" s="7">
        <v>207.22799435606319</v>
      </c>
      <c r="GW127" s="7">
        <v>236.2699464377913</v>
      </c>
      <c r="GX127" s="7">
        <v>100.63799904088201</v>
      </c>
      <c r="GY127" s="7">
        <v>157.66927786885648</v>
      </c>
      <c r="GZ127" s="7">
        <v>43.247998561840802</v>
      </c>
      <c r="HA127" s="7">
        <v>84.982558079841496</v>
      </c>
      <c r="HB127" s="7">
        <v>36.698148603764253</v>
      </c>
      <c r="HC127" s="7">
        <v>32.879522728666998</v>
      </c>
      <c r="HD127" s="7">
        <v>81.820801885017545</v>
      </c>
      <c r="HE127" s="7">
        <v>0</v>
      </c>
      <c r="HF127" s="7">
        <v>3.9206799037304441</v>
      </c>
      <c r="HG127" s="7">
        <v>48.757939608643298</v>
      </c>
      <c r="HH127" s="7">
        <v>0</v>
      </c>
      <c r="HI127" s="7">
        <v>0</v>
      </c>
      <c r="HJ127" s="7">
        <v>63.603281014186543</v>
      </c>
      <c r="HK127" s="7">
        <v>0</v>
      </c>
      <c r="HL127" s="7">
        <v>0</v>
      </c>
      <c r="HM127" s="7">
        <v>40.261438935912942</v>
      </c>
      <c r="HN127" s="7">
        <v>64.080532491734274</v>
      </c>
      <c r="HO127" s="7">
        <v>21.75</v>
      </c>
      <c r="HP127" s="7">
        <v>29.916002415458937</v>
      </c>
      <c r="HQ127" s="7">
        <v>5.3806801083358408E-3</v>
      </c>
      <c r="HR127" s="7">
        <v>21.749996981223212</v>
      </c>
      <c r="HS127" s="7">
        <v>0</v>
      </c>
      <c r="HT127" s="7">
        <v>0</v>
      </c>
      <c r="HU127" s="7">
        <v>61.01144</v>
      </c>
      <c r="HV127" s="7">
        <v>0</v>
      </c>
      <c r="HW127" s="7">
        <v>20.75</v>
      </c>
      <c r="HX127" s="7">
        <v>0</v>
      </c>
      <c r="HY127" s="7">
        <v>0</v>
      </c>
      <c r="HZ127" s="7">
        <v>0</v>
      </c>
      <c r="IA127" s="7">
        <v>0</v>
      </c>
      <c r="IB127" s="7">
        <v>20.5</v>
      </c>
      <c r="IC127" s="7">
        <v>0</v>
      </c>
      <c r="ID127" s="7">
        <v>20.5</v>
      </c>
      <c r="IE127" s="7">
        <v>80.664240000000007</v>
      </c>
      <c r="IF127" s="7">
        <v>0</v>
      </c>
      <c r="IG127" s="7">
        <v>67.314080000000004</v>
      </c>
    </row>
    <row r="128" spans="1:241" x14ac:dyDescent="0.25">
      <c r="A128" s="19" t="s">
        <v>119</v>
      </c>
      <c r="B128" s="7">
        <v>0</v>
      </c>
      <c r="C128" s="7">
        <v>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  <c r="AE128" s="7">
        <v>0</v>
      </c>
      <c r="AF128" s="7">
        <v>0</v>
      </c>
      <c r="AG128" s="7">
        <v>0</v>
      </c>
      <c r="AH128" s="7">
        <v>0</v>
      </c>
      <c r="AI128" s="7">
        <v>0</v>
      </c>
      <c r="AJ128" s="7">
        <v>0</v>
      </c>
      <c r="AK128" s="7">
        <v>16</v>
      </c>
      <c r="AL128" s="7">
        <v>0</v>
      </c>
      <c r="AM128" s="7">
        <v>0</v>
      </c>
      <c r="AN128" s="7">
        <v>0</v>
      </c>
      <c r="AO128" s="7">
        <v>0</v>
      </c>
      <c r="AP128" s="7">
        <v>0</v>
      </c>
      <c r="AQ128" s="7">
        <v>0</v>
      </c>
      <c r="AR128" s="7">
        <v>0</v>
      </c>
      <c r="AS128" s="7">
        <v>0</v>
      </c>
      <c r="AT128" s="7">
        <v>0</v>
      </c>
      <c r="AU128" s="7">
        <v>0</v>
      </c>
      <c r="AV128" s="7">
        <v>0</v>
      </c>
      <c r="AW128" s="7">
        <v>0</v>
      </c>
      <c r="AX128" s="7">
        <v>0</v>
      </c>
      <c r="AY128" s="7">
        <v>0</v>
      </c>
      <c r="AZ128" s="7">
        <v>0</v>
      </c>
      <c r="BA128" s="7">
        <v>0</v>
      </c>
      <c r="BB128" s="7">
        <v>0</v>
      </c>
      <c r="BC128" s="7">
        <v>0</v>
      </c>
      <c r="BD128" s="7">
        <v>0</v>
      </c>
      <c r="BE128" s="7">
        <v>0</v>
      </c>
      <c r="BF128" s="7">
        <v>0</v>
      </c>
      <c r="BG128" s="7">
        <v>0</v>
      </c>
      <c r="BH128" s="7">
        <v>0</v>
      </c>
      <c r="BI128" s="7">
        <v>0</v>
      </c>
      <c r="BJ128" s="7">
        <v>0</v>
      </c>
      <c r="BK128" s="7">
        <v>0</v>
      </c>
      <c r="BL128" s="7">
        <v>0</v>
      </c>
      <c r="BM128" s="7">
        <v>0</v>
      </c>
      <c r="BN128" s="7">
        <v>0</v>
      </c>
      <c r="BO128" s="7">
        <v>0</v>
      </c>
      <c r="BP128" s="7">
        <v>0</v>
      </c>
      <c r="BQ128" s="7">
        <v>0</v>
      </c>
      <c r="BR128" s="7">
        <v>0</v>
      </c>
      <c r="BS128" s="7">
        <v>0</v>
      </c>
      <c r="BT128" s="7">
        <v>0</v>
      </c>
      <c r="BU128" s="7">
        <v>0</v>
      </c>
      <c r="BV128" s="7">
        <v>0</v>
      </c>
      <c r="BW128" s="7">
        <v>0</v>
      </c>
      <c r="BX128" s="7">
        <v>0</v>
      </c>
      <c r="BY128" s="7">
        <v>0</v>
      </c>
      <c r="BZ128" s="7">
        <v>0</v>
      </c>
      <c r="CA128" s="7">
        <v>0</v>
      </c>
      <c r="CB128" s="7">
        <v>0</v>
      </c>
      <c r="CC128" s="7">
        <v>0</v>
      </c>
      <c r="CD128" s="7">
        <v>0</v>
      </c>
      <c r="CE128" s="7">
        <v>0</v>
      </c>
      <c r="CF128" s="7">
        <v>0</v>
      </c>
      <c r="CG128" s="7">
        <v>0</v>
      </c>
      <c r="CH128" s="7">
        <v>0</v>
      </c>
      <c r="CI128" s="7">
        <v>0</v>
      </c>
      <c r="CJ128" s="7">
        <v>0</v>
      </c>
      <c r="CK128" s="7">
        <v>0</v>
      </c>
      <c r="CL128" s="7">
        <v>0</v>
      </c>
      <c r="CM128" s="7">
        <v>0</v>
      </c>
      <c r="CN128" s="7">
        <v>0</v>
      </c>
      <c r="CO128" s="7">
        <v>0</v>
      </c>
      <c r="CP128" s="7">
        <v>0</v>
      </c>
      <c r="CQ128" s="7">
        <v>0</v>
      </c>
      <c r="CR128" s="7">
        <v>0</v>
      </c>
      <c r="CS128" s="7">
        <v>0</v>
      </c>
      <c r="CT128" s="7">
        <v>0</v>
      </c>
      <c r="CU128" s="7">
        <v>0</v>
      </c>
      <c r="CV128" s="7">
        <v>0</v>
      </c>
      <c r="CW128" s="7">
        <v>0</v>
      </c>
      <c r="CX128" s="7">
        <v>0</v>
      </c>
      <c r="CY128" s="7">
        <v>0</v>
      </c>
      <c r="CZ128" s="7">
        <v>0</v>
      </c>
      <c r="DA128" s="7">
        <v>0</v>
      </c>
      <c r="DB128" s="7">
        <v>0</v>
      </c>
      <c r="DC128" s="7">
        <v>0</v>
      </c>
      <c r="DD128" s="7">
        <v>0</v>
      </c>
      <c r="DE128" s="7">
        <v>0</v>
      </c>
      <c r="DF128" s="7">
        <v>0</v>
      </c>
      <c r="DG128" s="7">
        <v>0</v>
      </c>
      <c r="DH128" s="7">
        <v>0</v>
      </c>
      <c r="DI128" s="7">
        <v>0</v>
      </c>
      <c r="DJ128" s="7">
        <v>0</v>
      </c>
      <c r="DK128" s="7">
        <v>0</v>
      </c>
      <c r="DL128" s="7">
        <v>0</v>
      </c>
      <c r="DM128" s="7">
        <v>0</v>
      </c>
      <c r="DN128" s="7">
        <v>0</v>
      </c>
      <c r="DO128" s="7">
        <v>0</v>
      </c>
      <c r="DP128" s="7">
        <v>0</v>
      </c>
      <c r="DQ128" s="7">
        <v>0</v>
      </c>
      <c r="DR128" s="7">
        <v>0</v>
      </c>
      <c r="DS128" s="7">
        <v>0</v>
      </c>
      <c r="DT128" s="7">
        <v>0</v>
      </c>
      <c r="DU128" s="7">
        <v>0</v>
      </c>
      <c r="DV128" s="7">
        <v>0</v>
      </c>
      <c r="DW128" s="7">
        <v>0</v>
      </c>
      <c r="DX128" s="7">
        <v>0</v>
      </c>
      <c r="DY128" s="7">
        <v>0</v>
      </c>
      <c r="DZ128" s="7">
        <v>0</v>
      </c>
      <c r="EA128" s="7">
        <v>0</v>
      </c>
      <c r="EB128" s="7">
        <v>0</v>
      </c>
      <c r="EC128" s="7">
        <v>0</v>
      </c>
      <c r="ED128" s="7">
        <v>0</v>
      </c>
      <c r="EE128" s="7">
        <v>0</v>
      </c>
      <c r="EF128" s="7">
        <v>0</v>
      </c>
      <c r="EG128" s="7">
        <v>0</v>
      </c>
      <c r="EH128" s="7">
        <v>0</v>
      </c>
      <c r="EI128" s="7">
        <v>0</v>
      </c>
      <c r="EJ128" s="7">
        <v>0</v>
      </c>
      <c r="EK128" s="7">
        <v>0</v>
      </c>
      <c r="EL128" s="7">
        <v>0</v>
      </c>
      <c r="EM128" s="7">
        <v>0</v>
      </c>
      <c r="EN128" s="7">
        <v>0</v>
      </c>
      <c r="EO128" s="7">
        <v>0</v>
      </c>
      <c r="EP128" s="7">
        <v>0</v>
      </c>
      <c r="EQ128" s="7">
        <v>0</v>
      </c>
      <c r="ER128" s="7">
        <v>0</v>
      </c>
      <c r="ES128" s="7">
        <v>0</v>
      </c>
      <c r="ET128" s="7">
        <v>0</v>
      </c>
      <c r="EU128" s="7">
        <v>0</v>
      </c>
      <c r="EV128" s="7">
        <v>0</v>
      </c>
      <c r="EW128" s="7">
        <v>0</v>
      </c>
      <c r="EX128" s="7">
        <v>0</v>
      </c>
      <c r="EY128" s="7">
        <v>0</v>
      </c>
      <c r="EZ128" s="7">
        <v>0</v>
      </c>
      <c r="FA128" s="7">
        <v>0</v>
      </c>
      <c r="FB128" s="7">
        <v>0</v>
      </c>
      <c r="FC128" s="7">
        <v>0</v>
      </c>
      <c r="FD128" s="7">
        <v>0</v>
      </c>
      <c r="FE128" s="7">
        <v>0</v>
      </c>
      <c r="FF128" s="7">
        <v>0</v>
      </c>
      <c r="FG128" s="7">
        <v>0</v>
      </c>
      <c r="FH128" s="7">
        <v>0</v>
      </c>
      <c r="FI128" s="7">
        <v>0</v>
      </c>
      <c r="FJ128" s="7">
        <v>0</v>
      </c>
      <c r="FK128" s="7">
        <v>0</v>
      </c>
      <c r="FL128" s="7">
        <v>0</v>
      </c>
      <c r="FM128" s="7">
        <v>0</v>
      </c>
      <c r="FN128" s="7">
        <v>0</v>
      </c>
      <c r="FO128" s="7">
        <v>0</v>
      </c>
      <c r="FP128" s="7">
        <v>0</v>
      </c>
      <c r="FQ128" s="7">
        <v>0</v>
      </c>
      <c r="FR128" s="7">
        <v>0</v>
      </c>
      <c r="FS128" s="7">
        <v>0</v>
      </c>
      <c r="FT128" s="7">
        <v>0</v>
      </c>
      <c r="FU128" s="7">
        <v>0</v>
      </c>
      <c r="FV128" s="7">
        <v>0</v>
      </c>
      <c r="FW128" s="7">
        <v>0</v>
      </c>
      <c r="FX128" s="7">
        <v>0</v>
      </c>
      <c r="FY128" s="7">
        <v>0</v>
      </c>
      <c r="FZ128" s="7">
        <v>0</v>
      </c>
      <c r="GA128" s="7">
        <v>0</v>
      </c>
      <c r="GB128" s="7">
        <v>0</v>
      </c>
      <c r="GC128" s="7">
        <v>0</v>
      </c>
      <c r="GD128" s="7">
        <v>0</v>
      </c>
      <c r="GE128" s="7">
        <v>0</v>
      </c>
      <c r="GF128" s="7">
        <v>0</v>
      </c>
      <c r="GG128" s="7">
        <v>0</v>
      </c>
      <c r="GH128" s="7">
        <v>0</v>
      </c>
      <c r="GI128" s="7">
        <v>0</v>
      </c>
      <c r="GJ128" s="7">
        <v>0</v>
      </c>
      <c r="GK128" s="7">
        <v>0</v>
      </c>
      <c r="GL128" s="7">
        <v>0</v>
      </c>
      <c r="GM128" s="7">
        <v>0</v>
      </c>
      <c r="GN128" s="7">
        <v>0</v>
      </c>
      <c r="GO128" s="7">
        <v>0</v>
      </c>
      <c r="GP128" s="7">
        <v>0</v>
      </c>
      <c r="GQ128" s="7">
        <v>0</v>
      </c>
      <c r="GR128" s="7">
        <v>0</v>
      </c>
      <c r="GS128" s="7">
        <v>0</v>
      </c>
      <c r="GT128" s="7">
        <v>0</v>
      </c>
      <c r="GU128" s="7">
        <v>0</v>
      </c>
      <c r="GV128" s="7">
        <v>0</v>
      </c>
      <c r="GW128" s="7">
        <v>0</v>
      </c>
      <c r="GX128" s="7">
        <v>0</v>
      </c>
      <c r="GY128" s="7">
        <v>0</v>
      </c>
      <c r="GZ128" s="7">
        <v>0</v>
      </c>
      <c r="HA128" s="7">
        <v>0</v>
      </c>
      <c r="HB128" s="7">
        <v>0</v>
      </c>
      <c r="HC128" s="7">
        <v>0</v>
      </c>
      <c r="HD128" s="7">
        <v>0</v>
      </c>
      <c r="HE128" s="7">
        <v>0</v>
      </c>
      <c r="HF128" s="7">
        <v>0</v>
      </c>
      <c r="HG128" s="7">
        <v>0</v>
      </c>
      <c r="HH128" s="7">
        <v>0</v>
      </c>
      <c r="HI128" s="7">
        <v>0</v>
      </c>
      <c r="HJ128" s="7">
        <v>0</v>
      </c>
      <c r="HK128" s="7">
        <v>0</v>
      </c>
      <c r="HL128" s="7">
        <v>0</v>
      </c>
      <c r="HM128" s="7">
        <v>0</v>
      </c>
      <c r="HN128" s="7">
        <v>0</v>
      </c>
      <c r="HO128" s="7">
        <v>0</v>
      </c>
      <c r="HP128" s="7">
        <v>0</v>
      </c>
      <c r="HQ128" s="7">
        <v>0</v>
      </c>
      <c r="HR128" s="7">
        <v>0</v>
      </c>
      <c r="HS128" s="7">
        <v>0</v>
      </c>
      <c r="HT128" s="7">
        <v>0</v>
      </c>
      <c r="HU128" s="7">
        <v>0</v>
      </c>
      <c r="HV128" s="7">
        <v>0</v>
      </c>
      <c r="HW128" s="7">
        <v>0</v>
      </c>
      <c r="HX128" s="7">
        <v>0</v>
      </c>
      <c r="HY128" s="7">
        <v>0</v>
      </c>
      <c r="HZ128" s="7">
        <v>0</v>
      </c>
      <c r="IA128" s="7">
        <v>0</v>
      </c>
      <c r="IB128" s="7">
        <v>0</v>
      </c>
      <c r="IC128" s="7">
        <v>0</v>
      </c>
      <c r="ID128" s="7">
        <v>0</v>
      </c>
      <c r="IE128" s="7">
        <v>0</v>
      </c>
      <c r="IF128" s="7">
        <v>0</v>
      </c>
      <c r="IG128" s="7">
        <v>0</v>
      </c>
    </row>
    <row r="129" spans="1:241" x14ac:dyDescent="0.25">
      <c r="A129" s="19" t="s">
        <v>120</v>
      </c>
      <c r="B129" s="7">
        <v>0</v>
      </c>
      <c r="C129" s="7">
        <v>0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v>0</v>
      </c>
      <c r="AP129" s="7">
        <v>0</v>
      </c>
      <c r="AQ129" s="7">
        <v>0</v>
      </c>
      <c r="AR129" s="7">
        <v>0</v>
      </c>
      <c r="AS129" s="7">
        <v>0</v>
      </c>
      <c r="AT129" s="7">
        <v>0</v>
      </c>
      <c r="AU129" s="7">
        <v>0</v>
      </c>
      <c r="AV129" s="7">
        <v>0</v>
      </c>
      <c r="AW129" s="7">
        <v>0</v>
      </c>
      <c r="AX129" s="7">
        <v>0</v>
      </c>
      <c r="AY129" s="7">
        <v>0</v>
      </c>
      <c r="AZ129" s="7">
        <v>0</v>
      </c>
      <c r="BA129" s="7">
        <v>0</v>
      </c>
      <c r="BB129" s="7">
        <v>0</v>
      </c>
      <c r="BC129" s="7">
        <v>0</v>
      </c>
      <c r="BD129" s="7">
        <v>0</v>
      </c>
      <c r="BE129" s="7">
        <v>0</v>
      </c>
      <c r="BF129" s="7">
        <v>0</v>
      </c>
      <c r="BG129" s="7">
        <v>0</v>
      </c>
      <c r="BH129" s="7">
        <v>0</v>
      </c>
      <c r="BI129" s="7">
        <v>0</v>
      </c>
      <c r="BJ129" s="7">
        <v>0</v>
      </c>
      <c r="BK129" s="7">
        <v>0</v>
      </c>
      <c r="BL129" s="7">
        <v>0</v>
      </c>
      <c r="BM129" s="7">
        <v>0</v>
      </c>
      <c r="BN129" s="7">
        <v>0</v>
      </c>
      <c r="BO129" s="7">
        <v>0</v>
      </c>
      <c r="BP129" s="7">
        <v>0</v>
      </c>
      <c r="BQ129" s="7">
        <v>0</v>
      </c>
      <c r="BR129" s="7">
        <v>0</v>
      </c>
      <c r="BS129" s="7">
        <v>0</v>
      </c>
      <c r="BT129" s="7">
        <v>0</v>
      </c>
      <c r="BU129" s="7">
        <v>0</v>
      </c>
      <c r="BV129" s="7">
        <v>0</v>
      </c>
      <c r="BW129" s="7">
        <v>0</v>
      </c>
      <c r="BX129" s="7">
        <v>0</v>
      </c>
      <c r="BY129" s="7">
        <v>0</v>
      </c>
      <c r="BZ129" s="7">
        <v>0</v>
      </c>
      <c r="CA129" s="7">
        <v>0</v>
      </c>
      <c r="CB129" s="7">
        <v>0</v>
      </c>
      <c r="CC129" s="7">
        <v>0</v>
      </c>
      <c r="CD129" s="7">
        <v>0</v>
      </c>
      <c r="CE129" s="7">
        <v>0</v>
      </c>
      <c r="CF129" s="7">
        <v>0</v>
      </c>
      <c r="CG129" s="7">
        <v>0</v>
      </c>
      <c r="CH129" s="7">
        <v>0</v>
      </c>
      <c r="CI129" s="7">
        <v>0</v>
      </c>
      <c r="CJ129" s="7">
        <v>0</v>
      </c>
      <c r="CK129" s="7">
        <v>0</v>
      </c>
      <c r="CL129" s="7">
        <v>0</v>
      </c>
      <c r="CM129" s="7">
        <v>0</v>
      </c>
      <c r="CN129" s="7">
        <v>0</v>
      </c>
      <c r="CO129" s="7">
        <v>0</v>
      </c>
      <c r="CP129" s="7">
        <v>0</v>
      </c>
      <c r="CQ129" s="7">
        <v>0</v>
      </c>
      <c r="CR129" s="7">
        <v>0</v>
      </c>
      <c r="CS129" s="7">
        <v>0</v>
      </c>
      <c r="CT129" s="7">
        <v>0</v>
      </c>
      <c r="CU129" s="7">
        <v>0</v>
      </c>
      <c r="CV129" s="7">
        <v>0</v>
      </c>
      <c r="CW129" s="7">
        <v>0</v>
      </c>
      <c r="CX129" s="7">
        <v>0</v>
      </c>
      <c r="CY129" s="7">
        <v>0</v>
      </c>
      <c r="CZ129" s="7">
        <v>0</v>
      </c>
      <c r="DA129" s="7">
        <v>0</v>
      </c>
      <c r="DB129" s="7">
        <v>0</v>
      </c>
      <c r="DC129" s="7">
        <v>0</v>
      </c>
      <c r="DD129" s="7">
        <v>0</v>
      </c>
      <c r="DE129" s="7">
        <v>0</v>
      </c>
      <c r="DF129" s="7">
        <v>0</v>
      </c>
      <c r="DG129" s="7">
        <v>0</v>
      </c>
      <c r="DH129" s="7">
        <v>0</v>
      </c>
      <c r="DI129" s="7">
        <v>0</v>
      </c>
      <c r="DJ129" s="7">
        <v>0</v>
      </c>
      <c r="DK129" s="7">
        <v>0</v>
      </c>
      <c r="DL129" s="7">
        <v>0</v>
      </c>
      <c r="DM129" s="7">
        <v>0</v>
      </c>
      <c r="DN129" s="7">
        <v>0</v>
      </c>
      <c r="DO129" s="7">
        <v>0</v>
      </c>
      <c r="DP129" s="7">
        <v>0</v>
      </c>
      <c r="DQ129" s="7">
        <v>0</v>
      </c>
      <c r="DR129" s="7">
        <v>0</v>
      </c>
      <c r="DS129" s="7">
        <v>0</v>
      </c>
      <c r="DT129" s="7">
        <v>0</v>
      </c>
      <c r="DU129" s="7">
        <v>0</v>
      </c>
      <c r="DV129" s="7">
        <v>0</v>
      </c>
      <c r="DW129" s="7">
        <v>0</v>
      </c>
      <c r="DX129" s="7">
        <v>0</v>
      </c>
      <c r="DY129" s="7">
        <v>0</v>
      </c>
      <c r="DZ129" s="7">
        <v>0</v>
      </c>
      <c r="EA129" s="7">
        <v>0.58267409470752085</v>
      </c>
      <c r="EB129" s="7">
        <v>0</v>
      </c>
      <c r="EC129" s="7">
        <v>0.19998326359832636</v>
      </c>
      <c r="ED129" s="7">
        <v>3.0926024815083593</v>
      </c>
      <c r="EE129" s="7">
        <v>0.28697379310344834</v>
      </c>
      <c r="EF129" s="7">
        <v>0.65597814207650285</v>
      </c>
      <c r="EG129" s="7">
        <v>0</v>
      </c>
      <c r="EH129" s="7">
        <v>0</v>
      </c>
      <c r="EI129" s="7">
        <v>0</v>
      </c>
      <c r="EJ129" s="7">
        <v>0</v>
      </c>
      <c r="EK129" s="7">
        <v>0</v>
      </c>
      <c r="EL129" s="7">
        <v>0</v>
      </c>
      <c r="EM129" s="7">
        <v>0</v>
      </c>
      <c r="EN129" s="7">
        <v>0</v>
      </c>
      <c r="EO129" s="7">
        <v>0</v>
      </c>
      <c r="EP129" s="7">
        <v>0</v>
      </c>
      <c r="EQ129" s="7">
        <v>0</v>
      </c>
      <c r="ER129" s="7">
        <v>0</v>
      </c>
      <c r="ES129" s="7">
        <v>0</v>
      </c>
      <c r="ET129" s="7">
        <v>0</v>
      </c>
      <c r="EU129" s="7">
        <v>0</v>
      </c>
      <c r="EV129" s="7">
        <v>0</v>
      </c>
      <c r="EW129" s="7">
        <v>0</v>
      </c>
      <c r="EX129" s="7">
        <v>0</v>
      </c>
      <c r="EY129" s="7">
        <v>0</v>
      </c>
      <c r="EZ129" s="7">
        <v>0</v>
      </c>
      <c r="FA129" s="7">
        <v>0</v>
      </c>
      <c r="FB129" s="7">
        <v>0</v>
      </c>
      <c r="FC129" s="7">
        <v>0</v>
      </c>
      <c r="FD129" s="7">
        <v>0</v>
      </c>
      <c r="FE129" s="7">
        <v>0</v>
      </c>
      <c r="FF129" s="7">
        <v>0</v>
      </c>
      <c r="FG129" s="7">
        <v>0</v>
      </c>
      <c r="FH129" s="7">
        <v>0</v>
      </c>
      <c r="FI129" s="7">
        <v>0</v>
      </c>
      <c r="FJ129" s="7">
        <v>0</v>
      </c>
      <c r="FK129" s="7">
        <v>0</v>
      </c>
      <c r="FL129" s="7">
        <v>0</v>
      </c>
      <c r="FM129" s="7">
        <v>0</v>
      </c>
      <c r="FN129" s="7">
        <v>0</v>
      </c>
      <c r="FO129" s="7">
        <v>0</v>
      </c>
      <c r="FP129" s="7">
        <v>0</v>
      </c>
      <c r="FQ129" s="7">
        <v>0</v>
      </c>
      <c r="FR129" s="7">
        <v>0</v>
      </c>
      <c r="FS129" s="7">
        <v>0</v>
      </c>
      <c r="FT129" s="7">
        <v>0</v>
      </c>
      <c r="FU129" s="7">
        <v>0</v>
      </c>
      <c r="FV129" s="7">
        <v>0</v>
      </c>
      <c r="FW129" s="7">
        <v>0</v>
      </c>
      <c r="FX129" s="7">
        <v>0</v>
      </c>
      <c r="FY129" s="7">
        <v>0</v>
      </c>
      <c r="FZ129" s="7">
        <v>0</v>
      </c>
      <c r="GA129" s="7">
        <v>0</v>
      </c>
      <c r="GB129" s="7">
        <v>0</v>
      </c>
      <c r="GC129" s="7">
        <v>0</v>
      </c>
      <c r="GD129" s="7">
        <v>0</v>
      </c>
      <c r="GE129" s="7">
        <v>0</v>
      </c>
      <c r="GF129" s="7">
        <v>0</v>
      </c>
      <c r="GG129" s="7">
        <v>0</v>
      </c>
      <c r="GH129" s="7">
        <v>0</v>
      </c>
      <c r="GI129" s="7">
        <v>0</v>
      </c>
      <c r="GJ129" s="7">
        <v>0</v>
      </c>
      <c r="GK129" s="7">
        <v>0</v>
      </c>
      <c r="GL129" s="7">
        <v>0</v>
      </c>
      <c r="GM129" s="7">
        <v>0</v>
      </c>
      <c r="GN129" s="7">
        <v>0</v>
      </c>
      <c r="GO129" s="7">
        <v>0</v>
      </c>
      <c r="GP129" s="7">
        <v>0</v>
      </c>
      <c r="GQ129" s="7">
        <v>0</v>
      </c>
      <c r="GR129" s="7">
        <v>0</v>
      </c>
      <c r="GS129" s="7">
        <v>0</v>
      </c>
      <c r="GT129" s="7">
        <v>0</v>
      </c>
      <c r="GU129" s="7">
        <v>0</v>
      </c>
      <c r="GV129" s="7">
        <v>0</v>
      </c>
      <c r="GW129" s="7">
        <v>0</v>
      </c>
      <c r="GX129" s="7">
        <v>0</v>
      </c>
      <c r="GY129" s="7">
        <v>0</v>
      </c>
      <c r="GZ129" s="7">
        <v>0</v>
      </c>
      <c r="HA129" s="7">
        <v>0</v>
      </c>
      <c r="HB129" s="7">
        <v>0</v>
      </c>
      <c r="HC129" s="7">
        <v>0</v>
      </c>
      <c r="HD129" s="7">
        <v>0</v>
      </c>
      <c r="HE129" s="7">
        <v>0</v>
      </c>
      <c r="HF129" s="7">
        <v>35.121011595262559</v>
      </c>
      <c r="HG129" s="7">
        <v>0</v>
      </c>
      <c r="HH129" s="7">
        <v>0</v>
      </c>
      <c r="HI129" s="7">
        <v>0.72500000000000031</v>
      </c>
      <c r="HJ129" s="7">
        <v>0</v>
      </c>
      <c r="HK129" s="7">
        <v>0</v>
      </c>
      <c r="HL129" s="7">
        <v>0</v>
      </c>
      <c r="HM129" s="7">
        <v>0</v>
      </c>
      <c r="HN129" s="7">
        <v>0</v>
      </c>
      <c r="HO129" s="7">
        <v>0</v>
      </c>
      <c r="HP129" s="7">
        <v>0</v>
      </c>
      <c r="HQ129" s="7">
        <v>0</v>
      </c>
      <c r="HR129" s="7">
        <v>0</v>
      </c>
      <c r="HS129" s="7">
        <v>0</v>
      </c>
      <c r="HT129" s="7">
        <v>0</v>
      </c>
      <c r="HU129" s="7">
        <v>0</v>
      </c>
      <c r="HV129" s="7">
        <v>0</v>
      </c>
      <c r="HW129" s="7">
        <v>0</v>
      </c>
      <c r="HX129" s="7">
        <v>0</v>
      </c>
      <c r="HY129" s="7">
        <v>0</v>
      </c>
      <c r="HZ129" s="7">
        <v>0</v>
      </c>
      <c r="IA129" s="7">
        <v>0</v>
      </c>
      <c r="IB129" s="7">
        <v>0</v>
      </c>
      <c r="IC129" s="7">
        <v>0</v>
      </c>
      <c r="ID129" s="7">
        <v>0</v>
      </c>
      <c r="IE129" s="7">
        <v>0</v>
      </c>
      <c r="IF129" s="7">
        <v>0</v>
      </c>
      <c r="IG129" s="7">
        <v>0</v>
      </c>
    </row>
    <row r="130" spans="1:241" x14ac:dyDescent="0.25">
      <c r="A130" s="19" t="s">
        <v>121</v>
      </c>
      <c r="B130" s="7">
        <v>0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 s="7">
        <v>0</v>
      </c>
      <c r="AP130" s="7">
        <v>0</v>
      </c>
      <c r="AQ130" s="7">
        <v>0</v>
      </c>
      <c r="AR130" s="7">
        <v>0</v>
      </c>
      <c r="AS130" s="7">
        <v>0</v>
      </c>
      <c r="AT130" s="7">
        <v>0</v>
      </c>
      <c r="AU130" s="7">
        <v>0</v>
      </c>
      <c r="AV130" s="7">
        <v>0</v>
      </c>
      <c r="AW130" s="7">
        <v>0</v>
      </c>
      <c r="AX130" s="7">
        <v>0</v>
      </c>
      <c r="AY130" s="7">
        <v>0</v>
      </c>
      <c r="AZ130" s="7">
        <v>0</v>
      </c>
      <c r="BA130" s="7">
        <v>0</v>
      </c>
      <c r="BB130" s="7">
        <v>0</v>
      </c>
      <c r="BC130" s="7">
        <v>0</v>
      </c>
      <c r="BD130" s="7">
        <v>0</v>
      </c>
      <c r="BE130" s="7">
        <v>0</v>
      </c>
      <c r="BF130" s="7">
        <v>0</v>
      </c>
      <c r="BG130" s="7">
        <v>0</v>
      </c>
      <c r="BH130" s="7">
        <v>0</v>
      </c>
      <c r="BI130" s="7">
        <v>0</v>
      </c>
      <c r="BJ130" s="7">
        <v>0</v>
      </c>
      <c r="BK130" s="7">
        <v>0</v>
      </c>
      <c r="BL130" s="7">
        <v>0</v>
      </c>
      <c r="BM130" s="7">
        <v>0</v>
      </c>
      <c r="BN130" s="7">
        <v>0</v>
      </c>
      <c r="BO130" s="7">
        <v>0</v>
      </c>
      <c r="BP130" s="7">
        <v>0</v>
      </c>
      <c r="BQ130" s="7">
        <v>0</v>
      </c>
      <c r="BR130" s="7">
        <v>0</v>
      </c>
      <c r="BS130" s="7">
        <v>0</v>
      </c>
      <c r="BT130" s="7">
        <v>0</v>
      </c>
      <c r="BU130" s="7">
        <v>0</v>
      </c>
      <c r="BV130" s="7">
        <v>0</v>
      </c>
      <c r="BW130" s="7">
        <v>0</v>
      </c>
      <c r="BX130" s="7">
        <v>0</v>
      </c>
      <c r="BY130" s="7">
        <v>0</v>
      </c>
      <c r="BZ130" s="7">
        <v>0</v>
      </c>
      <c r="CA130" s="7">
        <v>0</v>
      </c>
      <c r="CB130" s="7">
        <v>0</v>
      </c>
      <c r="CC130" s="7">
        <v>0</v>
      </c>
      <c r="CD130" s="7">
        <v>0</v>
      </c>
      <c r="CE130" s="7">
        <v>0</v>
      </c>
      <c r="CF130" s="7">
        <v>0</v>
      </c>
      <c r="CG130" s="7">
        <v>0</v>
      </c>
      <c r="CH130" s="7">
        <v>0</v>
      </c>
      <c r="CI130" s="7">
        <v>0</v>
      </c>
      <c r="CJ130" s="7">
        <v>0</v>
      </c>
      <c r="CK130" s="7">
        <v>0</v>
      </c>
      <c r="CL130" s="7">
        <v>0</v>
      </c>
      <c r="CM130" s="7">
        <v>0</v>
      </c>
      <c r="CN130" s="7">
        <v>0</v>
      </c>
      <c r="CO130" s="7">
        <v>0</v>
      </c>
      <c r="CP130" s="7">
        <v>0</v>
      </c>
      <c r="CQ130" s="7">
        <v>0</v>
      </c>
      <c r="CR130" s="7">
        <v>0</v>
      </c>
      <c r="CS130" s="7">
        <v>0</v>
      </c>
      <c r="CT130" s="7">
        <v>0</v>
      </c>
      <c r="CU130" s="7">
        <v>0</v>
      </c>
      <c r="CV130" s="7">
        <v>0</v>
      </c>
      <c r="CW130" s="7">
        <v>0</v>
      </c>
      <c r="CX130" s="7">
        <v>0</v>
      </c>
      <c r="CY130" s="7">
        <v>0</v>
      </c>
      <c r="CZ130" s="7">
        <v>0</v>
      </c>
      <c r="DA130" s="7">
        <v>0</v>
      </c>
      <c r="DB130" s="7">
        <v>0</v>
      </c>
      <c r="DC130" s="7">
        <v>0</v>
      </c>
      <c r="DD130" s="7">
        <v>0</v>
      </c>
      <c r="DE130" s="7">
        <v>0</v>
      </c>
      <c r="DF130" s="7">
        <v>0</v>
      </c>
      <c r="DG130" s="7">
        <v>0</v>
      </c>
      <c r="DH130" s="7">
        <v>0</v>
      </c>
      <c r="DI130" s="7">
        <v>0</v>
      </c>
      <c r="DJ130" s="7">
        <v>0</v>
      </c>
      <c r="DK130" s="7">
        <v>0</v>
      </c>
      <c r="DL130" s="7">
        <v>0</v>
      </c>
      <c r="DM130" s="7">
        <v>0</v>
      </c>
      <c r="DN130" s="7">
        <v>0</v>
      </c>
      <c r="DO130" s="7">
        <v>0</v>
      </c>
      <c r="DP130" s="7">
        <v>0</v>
      </c>
      <c r="DQ130" s="7">
        <v>0</v>
      </c>
      <c r="DR130" s="7">
        <v>0</v>
      </c>
      <c r="DS130" s="7">
        <v>0</v>
      </c>
      <c r="DT130" s="7">
        <v>0</v>
      </c>
      <c r="DU130" s="7">
        <v>0</v>
      </c>
      <c r="DV130" s="7">
        <v>0</v>
      </c>
      <c r="DW130" s="7">
        <v>0</v>
      </c>
      <c r="DX130" s="7">
        <v>0</v>
      </c>
      <c r="DY130" s="7">
        <v>0</v>
      </c>
      <c r="DZ130" s="7">
        <v>0</v>
      </c>
      <c r="EA130" s="7">
        <v>0</v>
      </c>
      <c r="EB130" s="7">
        <v>0</v>
      </c>
      <c r="EC130" s="7">
        <v>0</v>
      </c>
      <c r="ED130" s="7">
        <v>0</v>
      </c>
      <c r="EE130" s="7">
        <v>0</v>
      </c>
      <c r="EF130" s="7">
        <v>0</v>
      </c>
      <c r="EG130" s="7">
        <v>0</v>
      </c>
      <c r="EH130" s="7">
        <v>0</v>
      </c>
      <c r="EI130" s="7">
        <v>0</v>
      </c>
      <c r="EJ130" s="7">
        <v>0</v>
      </c>
      <c r="EK130" s="7">
        <v>0</v>
      </c>
      <c r="EL130" s="7">
        <v>0</v>
      </c>
      <c r="EM130" s="7">
        <v>0</v>
      </c>
      <c r="EN130" s="7">
        <v>0</v>
      </c>
      <c r="EO130" s="7">
        <v>0</v>
      </c>
      <c r="EP130" s="7">
        <v>0</v>
      </c>
      <c r="EQ130" s="7">
        <v>0</v>
      </c>
      <c r="ER130" s="7">
        <v>0</v>
      </c>
      <c r="ES130" s="7">
        <v>0</v>
      </c>
      <c r="ET130" s="7">
        <v>0</v>
      </c>
      <c r="EU130" s="7">
        <v>0</v>
      </c>
      <c r="EV130" s="7">
        <v>0</v>
      </c>
      <c r="EW130" s="7">
        <v>0</v>
      </c>
      <c r="EX130" s="7">
        <v>0</v>
      </c>
      <c r="EY130" s="7">
        <v>0</v>
      </c>
      <c r="EZ130" s="7">
        <v>0</v>
      </c>
      <c r="FA130" s="7">
        <v>0</v>
      </c>
      <c r="FB130" s="7">
        <v>0</v>
      </c>
      <c r="FC130" s="7">
        <v>0</v>
      </c>
      <c r="FD130" s="7">
        <v>0</v>
      </c>
      <c r="FE130" s="7">
        <v>0</v>
      </c>
      <c r="FF130" s="7">
        <v>0</v>
      </c>
      <c r="FG130" s="7">
        <v>0</v>
      </c>
      <c r="FH130" s="7">
        <v>0</v>
      </c>
      <c r="FI130" s="7">
        <v>0</v>
      </c>
      <c r="FJ130" s="7">
        <v>0</v>
      </c>
      <c r="FK130" s="7">
        <v>0</v>
      </c>
      <c r="FL130" s="7">
        <v>0</v>
      </c>
      <c r="FM130" s="7">
        <v>0</v>
      </c>
      <c r="FN130" s="7">
        <v>0</v>
      </c>
      <c r="FO130" s="7">
        <v>0</v>
      </c>
      <c r="FP130" s="7">
        <v>0</v>
      </c>
      <c r="FQ130" s="7">
        <v>0</v>
      </c>
      <c r="FR130" s="7">
        <v>0</v>
      </c>
      <c r="FS130" s="7">
        <v>0</v>
      </c>
      <c r="FT130" s="7">
        <v>0</v>
      </c>
      <c r="FU130" s="7">
        <v>0</v>
      </c>
      <c r="FV130" s="7">
        <v>0</v>
      </c>
      <c r="FW130" s="7">
        <v>0</v>
      </c>
      <c r="FX130" s="7">
        <v>0</v>
      </c>
      <c r="FY130" s="7">
        <v>0</v>
      </c>
      <c r="FZ130" s="7">
        <v>0</v>
      </c>
      <c r="GA130" s="7">
        <v>0</v>
      </c>
      <c r="GB130" s="7">
        <v>0</v>
      </c>
      <c r="GC130" s="7">
        <v>0</v>
      </c>
      <c r="GD130" s="7">
        <v>0</v>
      </c>
      <c r="GE130" s="7">
        <v>0</v>
      </c>
      <c r="GF130" s="7">
        <v>0</v>
      </c>
      <c r="GG130" s="7">
        <v>0</v>
      </c>
      <c r="GH130" s="7">
        <v>0</v>
      </c>
      <c r="GI130" s="7">
        <v>0</v>
      </c>
      <c r="GJ130" s="7">
        <v>0</v>
      </c>
      <c r="GK130" s="7">
        <v>0</v>
      </c>
      <c r="GL130" s="7">
        <v>0</v>
      </c>
      <c r="GM130" s="7">
        <v>0</v>
      </c>
      <c r="GN130" s="7">
        <v>0</v>
      </c>
      <c r="GO130" s="7">
        <v>0</v>
      </c>
      <c r="GP130" s="7">
        <v>0</v>
      </c>
      <c r="GQ130" s="7">
        <v>0</v>
      </c>
      <c r="GR130" s="7">
        <v>0</v>
      </c>
      <c r="GS130" s="7">
        <v>0</v>
      </c>
      <c r="GT130" s="7">
        <v>0</v>
      </c>
      <c r="GU130" s="7">
        <v>0</v>
      </c>
      <c r="GV130" s="7">
        <v>0</v>
      </c>
      <c r="GW130" s="7">
        <v>28.838159642555201</v>
      </c>
      <c r="GX130" s="7">
        <v>0</v>
      </c>
      <c r="GY130" s="7">
        <v>0</v>
      </c>
      <c r="GZ130" s="7">
        <v>0</v>
      </c>
      <c r="HA130" s="7">
        <v>0</v>
      </c>
      <c r="HB130" s="7">
        <v>28.838162089259498</v>
      </c>
      <c r="HC130" s="7">
        <v>0</v>
      </c>
      <c r="HD130" s="7">
        <v>0</v>
      </c>
      <c r="HE130" s="7">
        <v>0</v>
      </c>
      <c r="HF130" s="7">
        <v>0</v>
      </c>
      <c r="HG130" s="7">
        <v>0</v>
      </c>
      <c r="HH130" s="7">
        <v>28.838158053246591</v>
      </c>
      <c r="HI130" s="7">
        <v>0</v>
      </c>
      <c r="HJ130" s="7">
        <v>0</v>
      </c>
      <c r="HK130" s="7">
        <v>0</v>
      </c>
      <c r="HL130" s="7">
        <v>0</v>
      </c>
      <c r="HM130" s="7">
        <v>28.838158372684351</v>
      </c>
      <c r="HN130" s="7">
        <v>0</v>
      </c>
      <c r="HO130" s="7">
        <v>0</v>
      </c>
      <c r="HP130" s="7">
        <v>0</v>
      </c>
      <c r="HQ130" s="7">
        <v>0</v>
      </c>
      <c r="HR130" s="7">
        <v>0</v>
      </c>
      <c r="HS130" s="7">
        <v>0</v>
      </c>
      <c r="HT130" s="7">
        <v>0</v>
      </c>
      <c r="HU130" s="7">
        <v>0</v>
      </c>
      <c r="HV130" s="7">
        <v>0</v>
      </c>
      <c r="HW130" s="7">
        <v>28.838159999999998</v>
      </c>
      <c r="HX130" s="7">
        <v>0</v>
      </c>
      <c r="HY130" s="7">
        <v>0</v>
      </c>
      <c r="HZ130" s="7">
        <v>0</v>
      </c>
      <c r="IA130" s="7">
        <v>0</v>
      </c>
      <c r="IB130" s="7">
        <v>0</v>
      </c>
      <c r="IC130" s="7">
        <v>0</v>
      </c>
      <c r="ID130" s="7">
        <v>0</v>
      </c>
      <c r="IE130" s="7">
        <v>0</v>
      </c>
      <c r="IF130" s="7">
        <v>0</v>
      </c>
      <c r="IG130" s="7">
        <v>0</v>
      </c>
    </row>
    <row r="131" spans="1:241" x14ac:dyDescent="0.25">
      <c r="A131" s="19" t="s">
        <v>122</v>
      </c>
      <c r="B131" s="7">
        <v>0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7">
        <v>0</v>
      </c>
      <c r="AP131" s="7">
        <v>0</v>
      </c>
      <c r="AQ131" s="7">
        <v>0</v>
      </c>
      <c r="AR131" s="7">
        <v>0</v>
      </c>
      <c r="AS131" s="7">
        <v>0</v>
      </c>
      <c r="AT131" s="7">
        <v>0</v>
      </c>
      <c r="AU131" s="7">
        <v>0</v>
      </c>
      <c r="AV131" s="7">
        <v>0</v>
      </c>
      <c r="AW131" s="7">
        <v>0</v>
      </c>
      <c r="AX131" s="7">
        <v>0</v>
      </c>
      <c r="AY131" s="7">
        <v>0</v>
      </c>
      <c r="AZ131" s="7">
        <v>0</v>
      </c>
      <c r="BA131" s="7">
        <v>0</v>
      </c>
      <c r="BB131" s="7">
        <v>0</v>
      </c>
      <c r="BC131" s="7">
        <v>0</v>
      </c>
      <c r="BD131" s="7">
        <v>0</v>
      </c>
      <c r="BE131" s="7">
        <v>0</v>
      </c>
      <c r="BF131" s="7">
        <v>0</v>
      </c>
      <c r="BG131" s="7">
        <v>0</v>
      </c>
      <c r="BH131" s="7">
        <v>0</v>
      </c>
      <c r="BI131" s="7">
        <v>0</v>
      </c>
      <c r="BJ131" s="7">
        <v>0</v>
      </c>
      <c r="BK131" s="7">
        <v>0</v>
      </c>
      <c r="BL131" s="7">
        <v>0</v>
      </c>
      <c r="BM131" s="7">
        <v>0</v>
      </c>
      <c r="BN131" s="7">
        <v>0</v>
      </c>
      <c r="BO131" s="7">
        <v>0</v>
      </c>
      <c r="BP131" s="7">
        <v>0</v>
      </c>
      <c r="BQ131" s="7">
        <v>0</v>
      </c>
      <c r="BR131" s="7">
        <v>0</v>
      </c>
      <c r="BS131" s="7">
        <v>0</v>
      </c>
      <c r="BT131" s="7">
        <v>0</v>
      </c>
      <c r="BU131" s="7">
        <v>0</v>
      </c>
      <c r="BV131" s="7">
        <v>0</v>
      </c>
      <c r="BW131" s="7">
        <v>0</v>
      </c>
      <c r="BX131" s="7">
        <v>0</v>
      </c>
      <c r="BY131" s="7">
        <v>0</v>
      </c>
      <c r="BZ131" s="7">
        <v>0</v>
      </c>
      <c r="CA131" s="7">
        <v>0</v>
      </c>
      <c r="CB131" s="7">
        <v>0</v>
      </c>
      <c r="CC131" s="7">
        <v>0</v>
      </c>
      <c r="CD131" s="7">
        <v>0</v>
      </c>
      <c r="CE131" s="7">
        <v>0</v>
      </c>
      <c r="CF131" s="7">
        <v>0</v>
      </c>
      <c r="CG131" s="7">
        <v>0</v>
      </c>
      <c r="CH131" s="7">
        <v>0</v>
      </c>
      <c r="CI131" s="7">
        <v>0</v>
      </c>
      <c r="CJ131" s="7">
        <v>0</v>
      </c>
      <c r="CK131" s="7">
        <v>0</v>
      </c>
      <c r="CL131" s="7">
        <v>0</v>
      </c>
      <c r="CM131" s="7">
        <v>0</v>
      </c>
      <c r="CN131" s="7">
        <v>0</v>
      </c>
      <c r="CO131" s="7">
        <v>0</v>
      </c>
      <c r="CP131" s="7">
        <v>0</v>
      </c>
      <c r="CQ131" s="7">
        <v>0</v>
      </c>
      <c r="CR131" s="7">
        <v>0</v>
      </c>
      <c r="CS131" s="7">
        <v>0</v>
      </c>
      <c r="CT131" s="7">
        <v>0</v>
      </c>
      <c r="CU131" s="7">
        <v>0</v>
      </c>
      <c r="CV131" s="7">
        <v>0</v>
      </c>
      <c r="CW131" s="7">
        <v>0</v>
      </c>
      <c r="CX131" s="7">
        <v>0</v>
      </c>
      <c r="CY131" s="7">
        <v>0</v>
      </c>
      <c r="CZ131" s="7">
        <v>0</v>
      </c>
      <c r="DA131" s="7">
        <v>0</v>
      </c>
      <c r="DB131" s="7">
        <v>0</v>
      </c>
      <c r="DC131" s="7">
        <v>0</v>
      </c>
      <c r="DD131" s="7">
        <v>0</v>
      </c>
      <c r="DE131" s="7">
        <v>0</v>
      </c>
      <c r="DF131" s="7">
        <v>0</v>
      </c>
      <c r="DG131" s="7">
        <v>0</v>
      </c>
      <c r="DH131" s="7">
        <v>0</v>
      </c>
      <c r="DI131" s="7">
        <v>0</v>
      </c>
      <c r="DJ131" s="7">
        <v>0</v>
      </c>
      <c r="DK131" s="7">
        <v>0</v>
      </c>
      <c r="DL131" s="7">
        <v>0</v>
      </c>
      <c r="DM131" s="7">
        <v>0</v>
      </c>
      <c r="DN131" s="7">
        <v>0</v>
      </c>
      <c r="DO131" s="7">
        <v>0</v>
      </c>
      <c r="DP131" s="7">
        <v>0</v>
      </c>
      <c r="DQ131" s="7">
        <v>0</v>
      </c>
      <c r="DR131" s="7">
        <v>0</v>
      </c>
      <c r="DS131" s="7">
        <v>0</v>
      </c>
      <c r="DT131" s="7">
        <v>0</v>
      </c>
      <c r="DU131" s="7">
        <v>0</v>
      </c>
      <c r="DV131" s="7">
        <v>0</v>
      </c>
      <c r="DW131" s="7">
        <v>0</v>
      </c>
      <c r="DX131" s="7">
        <v>0</v>
      </c>
      <c r="DY131" s="7">
        <v>0</v>
      </c>
      <c r="DZ131" s="7">
        <v>0</v>
      </c>
      <c r="EA131" s="7">
        <v>0</v>
      </c>
      <c r="EB131" s="7">
        <v>0</v>
      </c>
      <c r="EC131" s="7">
        <v>0</v>
      </c>
      <c r="ED131" s="7">
        <v>0</v>
      </c>
      <c r="EE131" s="7">
        <v>0</v>
      </c>
      <c r="EF131" s="7">
        <v>0</v>
      </c>
      <c r="EG131" s="7">
        <v>0</v>
      </c>
      <c r="EH131" s="7">
        <v>0</v>
      </c>
      <c r="EI131" s="7">
        <v>0</v>
      </c>
      <c r="EJ131" s="7">
        <v>0</v>
      </c>
      <c r="EK131" s="7">
        <v>0</v>
      </c>
      <c r="EL131" s="7">
        <v>0</v>
      </c>
      <c r="EM131" s="7">
        <v>0</v>
      </c>
      <c r="EN131" s="7">
        <v>0</v>
      </c>
      <c r="EO131" s="7">
        <v>0</v>
      </c>
      <c r="EP131" s="7">
        <v>0</v>
      </c>
      <c r="EQ131" s="7">
        <v>0</v>
      </c>
      <c r="ER131" s="7">
        <v>0</v>
      </c>
      <c r="ES131" s="7">
        <v>0</v>
      </c>
      <c r="ET131" s="7">
        <v>0</v>
      </c>
      <c r="EU131" s="7">
        <v>0</v>
      </c>
      <c r="EV131" s="7">
        <v>0</v>
      </c>
      <c r="EW131" s="7">
        <v>0</v>
      </c>
      <c r="EX131" s="7">
        <v>0</v>
      </c>
      <c r="EY131" s="7">
        <v>0</v>
      </c>
      <c r="EZ131" s="7">
        <v>0</v>
      </c>
      <c r="FA131" s="7">
        <v>0</v>
      </c>
      <c r="FB131" s="7">
        <v>0</v>
      </c>
      <c r="FC131" s="7">
        <v>0</v>
      </c>
      <c r="FD131" s="7">
        <v>0</v>
      </c>
      <c r="FE131" s="7">
        <v>0</v>
      </c>
      <c r="FF131" s="7">
        <v>0</v>
      </c>
      <c r="FG131" s="7">
        <v>0</v>
      </c>
      <c r="FH131" s="7">
        <v>0</v>
      </c>
      <c r="FI131" s="7">
        <v>0</v>
      </c>
      <c r="FJ131" s="7">
        <v>0</v>
      </c>
      <c r="FK131" s="7">
        <v>0</v>
      </c>
      <c r="FL131" s="7">
        <v>0</v>
      </c>
      <c r="FM131" s="7">
        <v>0</v>
      </c>
      <c r="FN131" s="7">
        <v>0</v>
      </c>
      <c r="FO131" s="7">
        <v>0</v>
      </c>
      <c r="FP131" s="7">
        <v>0</v>
      </c>
      <c r="FQ131" s="7">
        <v>0</v>
      </c>
      <c r="FR131" s="7">
        <v>0</v>
      </c>
      <c r="FS131" s="7">
        <v>0</v>
      </c>
      <c r="FT131" s="7">
        <v>0</v>
      </c>
      <c r="FU131" s="7">
        <v>0</v>
      </c>
      <c r="FV131" s="7">
        <v>0</v>
      </c>
      <c r="FW131" s="7">
        <v>0</v>
      </c>
      <c r="FX131" s="7">
        <v>0</v>
      </c>
      <c r="FY131" s="7">
        <v>0</v>
      </c>
      <c r="FZ131" s="7">
        <v>0</v>
      </c>
      <c r="GA131" s="7">
        <v>0</v>
      </c>
      <c r="GB131" s="7">
        <v>0</v>
      </c>
      <c r="GC131" s="7">
        <v>0</v>
      </c>
      <c r="GD131" s="7">
        <v>0</v>
      </c>
      <c r="GE131" s="7">
        <v>0</v>
      </c>
      <c r="GF131" s="7">
        <v>0</v>
      </c>
      <c r="GG131" s="7">
        <v>0</v>
      </c>
      <c r="GH131" s="7">
        <v>0</v>
      </c>
      <c r="GI131" s="7">
        <v>0</v>
      </c>
      <c r="GJ131" s="7">
        <v>0</v>
      </c>
      <c r="GK131" s="7">
        <v>0</v>
      </c>
      <c r="GL131" s="7">
        <v>0</v>
      </c>
      <c r="GM131" s="7">
        <v>0</v>
      </c>
      <c r="GN131" s="7">
        <v>0</v>
      </c>
      <c r="GO131" s="7">
        <v>0</v>
      </c>
      <c r="GP131" s="7">
        <v>0</v>
      </c>
      <c r="GQ131" s="7">
        <v>0</v>
      </c>
      <c r="GR131" s="7">
        <v>0</v>
      </c>
      <c r="GS131" s="7">
        <v>0</v>
      </c>
      <c r="GT131" s="7">
        <v>0</v>
      </c>
      <c r="GU131" s="7">
        <v>0</v>
      </c>
      <c r="GV131" s="7">
        <v>0</v>
      </c>
      <c r="GW131" s="7">
        <v>0</v>
      </c>
      <c r="GX131" s="7">
        <v>0</v>
      </c>
      <c r="GY131" s="7">
        <v>0</v>
      </c>
      <c r="GZ131" s="7">
        <v>0</v>
      </c>
      <c r="HA131" s="7">
        <v>0</v>
      </c>
      <c r="HB131" s="7">
        <v>0</v>
      </c>
      <c r="HC131" s="7">
        <v>0</v>
      </c>
      <c r="HD131" s="7">
        <v>0</v>
      </c>
      <c r="HE131" s="7">
        <v>0</v>
      </c>
      <c r="HF131" s="7">
        <v>0</v>
      </c>
      <c r="HG131" s="7">
        <v>0</v>
      </c>
      <c r="HH131" s="7">
        <v>0</v>
      </c>
      <c r="HI131" s="7">
        <v>0</v>
      </c>
      <c r="HJ131" s="7">
        <v>0</v>
      </c>
      <c r="HK131" s="7">
        <v>0</v>
      </c>
      <c r="HL131" s="7">
        <v>0</v>
      </c>
      <c r="HM131" s="7">
        <v>0</v>
      </c>
      <c r="HN131" s="7">
        <v>0</v>
      </c>
      <c r="HO131" s="7">
        <v>0</v>
      </c>
      <c r="HP131" s="7">
        <v>0</v>
      </c>
      <c r="HQ131" s="7">
        <v>0</v>
      </c>
      <c r="HR131" s="7">
        <v>0</v>
      </c>
      <c r="HS131" s="7">
        <v>0</v>
      </c>
      <c r="HT131" s="7">
        <v>0</v>
      </c>
      <c r="HU131" s="7">
        <v>0</v>
      </c>
      <c r="HV131" s="7">
        <v>0</v>
      </c>
      <c r="HW131" s="7">
        <v>0</v>
      </c>
      <c r="HX131" s="7">
        <v>0</v>
      </c>
      <c r="HY131" s="7">
        <v>0</v>
      </c>
      <c r="HZ131" s="7">
        <v>1.8</v>
      </c>
      <c r="IA131" s="7">
        <v>0</v>
      </c>
      <c r="IB131" s="7">
        <v>0</v>
      </c>
      <c r="IC131" s="7">
        <v>0</v>
      </c>
      <c r="ID131" s="7">
        <v>0</v>
      </c>
      <c r="IE131" s="7">
        <v>0</v>
      </c>
      <c r="IF131" s="7">
        <v>0</v>
      </c>
      <c r="IG131" s="7">
        <v>0</v>
      </c>
    </row>
    <row r="132" spans="1:241" x14ac:dyDescent="0.25">
      <c r="A132" s="19" t="s">
        <v>123</v>
      </c>
      <c r="B132" s="7">
        <v>0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  <c r="AE132" s="7">
        <v>0</v>
      </c>
      <c r="AF132" s="7">
        <v>0</v>
      </c>
      <c r="AG132" s="7">
        <v>0</v>
      </c>
      <c r="AH132" s="7">
        <v>0</v>
      </c>
      <c r="AI132" s="7">
        <v>0</v>
      </c>
      <c r="AJ132" s="7">
        <v>0</v>
      </c>
      <c r="AK132" s="7">
        <v>0</v>
      </c>
      <c r="AL132" s="7">
        <v>0</v>
      </c>
      <c r="AM132" s="7">
        <v>0</v>
      </c>
      <c r="AN132" s="7">
        <v>0</v>
      </c>
      <c r="AO132" s="7">
        <v>0</v>
      </c>
      <c r="AP132" s="7">
        <v>0</v>
      </c>
      <c r="AQ132" s="7">
        <v>0</v>
      </c>
      <c r="AR132" s="7">
        <v>0</v>
      </c>
      <c r="AS132" s="7">
        <v>0</v>
      </c>
      <c r="AT132" s="7">
        <v>0</v>
      </c>
      <c r="AU132" s="7">
        <v>0</v>
      </c>
      <c r="AV132" s="7">
        <v>0</v>
      </c>
      <c r="AW132" s="7">
        <v>0</v>
      </c>
      <c r="AX132" s="7">
        <v>0</v>
      </c>
      <c r="AY132" s="7">
        <v>0</v>
      </c>
      <c r="AZ132" s="7">
        <v>0</v>
      </c>
      <c r="BA132" s="7">
        <v>0</v>
      </c>
      <c r="BB132" s="7">
        <v>0</v>
      </c>
      <c r="BC132" s="7">
        <v>0</v>
      </c>
      <c r="BD132" s="7">
        <v>0</v>
      </c>
      <c r="BE132" s="7">
        <v>0</v>
      </c>
      <c r="BF132" s="7">
        <v>0</v>
      </c>
      <c r="BG132" s="7">
        <v>0</v>
      </c>
      <c r="BH132" s="7">
        <v>0</v>
      </c>
      <c r="BI132" s="7">
        <v>0</v>
      </c>
      <c r="BJ132" s="7">
        <v>0</v>
      </c>
      <c r="BK132" s="7">
        <v>0</v>
      </c>
      <c r="BL132" s="7">
        <v>0</v>
      </c>
      <c r="BM132" s="7">
        <v>0</v>
      </c>
      <c r="BN132" s="7">
        <v>0</v>
      </c>
      <c r="BO132" s="7">
        <v>0</v>
      </c>
      <c r="BP132" s="7">
        <v>0</v>
      </c>
      <c r="BQ132" s="7">
        <v>0</v>
      </c>
      <c r="BR132" s="7">
        <v>0</v>
      </c>
      <c r="BS132" s="7">
        <v>0</v>
      </c>
      <c r="BT132" s="7">
        <v>0</v>
      </c>
      <c r="BU132" s="7">
        <v>0</v>
      </c>
      <c r="BV132" s="7">
        <v>0</v>
      </c>
      <c r="BW132" s="7">
        <v>0</v>
      </c>
      <c r="BX132" s="7">
        <v>0</v>
      </c>
      <c r="BY132" s="7">
        <v>0</v>
      </c>
      <c r="BZ132" s="7">
        <v>0</v>
      </c>
      <c r="CA132" s="7">
        <v>0</v>
      </c>
      <c r="CB132" s="7">
        <v>0</v>
      </c>
      <c r="CC132" s="7">
        <v>1.0654300000000001</v>
      </c>
      <c r="CD132" s="7">
        <v>0</v>
      </c>
      <c r="CE132" s="7">
        <v>0</v>
      </c>
      <c r="CF132" s="7">
        <v>0</v>
      </c>
      <c r="CG132" s="7">
        <v>0</v>
      </c>
      <c r="CH132" s="7">
        <v>0</v>
      </c>
      <c r="CI132" s="7">
        <v>0</v>
      </c>
      <c r="CJ132" s="7">
        <v>0</v>
      </c>
      <c r="CK132" s="7">
        <v>0</v>
      </c>
      <c r="CL132" s="7">
        <v>0</v>
      </c>
      <c r="CM132" s="7">
        <v>0</v>
      </c>
      <c r="CN132" s="7">
        <v>0</v>
      </c>
      <c r="CO132" s="7">
        <v>4.6880699999999997</v>
      </c>
      <c r="CP132" s="7">
        <v>0</v>
      </c>
      <c r="CQ132" s="7">
        <v>0</v>
      </c>
      <c r="CR132" s="7">
        <v>0</v>
      </c>
      <c r="CS132" s="7">
        <v>0</v>
      </c>
      <c r="CT132" s="7">
        <v>0</v>
      </c>
      <c r="CU132" s="7">
        <v>0</v>
      </c>
      <c r="CV132" s="7">
        <v>0</v>
      </c>
      <c r="CW132" s="7">
        <v>0</v>
      </c>
      <c r="CX132" s="7">
        <v>0</v>
      </c>
      <c r="CY132" s="7">
        <v>0</v>
      </c>
      <c r="CZ132" s="7">
        <v>0</v>
      </c>
      <c r="DA132" s="7">
        <v>0</v>
      </c>
      <c r="DB132" s="7">
        <v>0</v>
      </c>
      <c r="DC132" s="7">
        <v>0</v>
      </c>
      <c r="DD132" s="7">
        <v>0</v>
      </c>
      <c r="DE132" s="7">
        <v>0</v>
      </c>
      <c r="DF132" s="7">
        <v>0</v>
      </c>
      <c r="DG132" s="7">
        <v>0</v>
      </c>
      <c r="DH132" s="7">
        <v>0</v>
      </c>
      <c r="DI132" s="7">
        <v>0</v>
      </c>
      <c r="DJ132" s="7">
        <v>0</v>
      </c>
      <c r="DK132" s="7">
        <v>0</v>
      </c>
      <c r="DL132" s="7">
        <v>0</v>
      </c>
      <c r="DM132" s="7">
        <v>0</v>
      </c>
      <c r="DN132" s="7">
        <v>0</v>
      </c>
      <c r="DO132" s="7">
        <v>0</v>
      </c>
      <c r="DP132" s="7">
        <v>0</v>
      </c>
      <c r="DQ132" s="7">
        <v>0</v>
      </c>
      <c r="DR132" s="7">
        <v>0</v>
      </c>
      <c r="DS132" s="7">
        <v>3341.5</v>
      </c>
      <c r="DT132" s="7">
        <v>0</v>
      </c>
      <c r="DU132" s="7">
        <v>7.84741</v>
      </c>
      <c r="DV132" s="7">
        <v>0</v>
      </c>
      <c r="DW132" s="7">
        <v>0</v>
      </c>
      <c r="DX132" s="7">
        <v>0</v>
      </c>
      <c r="DY132" s="7">
        <v>0</v>
      </c>
      <c r="DZ132" s="7">
        <v>0</v>
      </c>
      <c r="EA132" s="7">
        <v>0</v>
      </c>
      <c r="EB132" s="7">
        <v>0</v>
      </c>
      <c r="EC132" s="7">
        <v>0</v>
      </c>
      <c r="ED132" s="7">
        <v>0</v>
      </c>
      <c r="EE132" s="7">
        <v>0</v>
      </c>
      <c r="EF132" s="7">
        <v>2677.3324158686728</v>
      </c>
      <c r="EG132" s="7">
        <v>0</v>
      </c>
      <c r="EH132" s="7">
        <v>2559.9507162534437</v>
      </c>
      <c r="EI132" s="7">
        <v>0</v>
      </c>
      <c r="EJ132" s="7">
        <v>0</v>
      </c>
      <c r="EK132" s="7">
        <v>0</v>
      </c>
      <c r="EL132" s="7">
        <v>0</v>
      </c>
      <c r="EM132" s="7">
        <v>0</v>
      </c>
      <c r="EN132" s="7">
        <v>7.17</v>
      </c>
      <c r="EO132" s="7">
        <v>0</v>
      </c>
      <c r="EP132" s="7">
        <v>0</v>
      </c>
      <c r="EQ132" s="7">
        <v>0</v>
      </c>
      <c r="ER132" s="7">
        <v>0</v>
      </c>
      <c r="ES132" s="7">
        <v>0</v>
      </c>
      <c r="ET132" s="7">
        <v>0</v>
      </c>
      <c r="EU132" s="7">
        <v>9549.9999759055008</v>
      </c>
      <c r="EV132" s="7">
        <v>0</v>
      </c>
      <c r="EW132" s="7">
        <v>0</v>
      </c>
      <c r="EX132" s="7">
        <v>21.4202346570397</v>
      </c>
      <c r="EY132" s="7">
        <v>0</v>
      </c>
      <c r="EZ132" s="7">
        <v>0</v>
      </c>
      <c r="FA132" s="7">
        <v>3109.99998933696</v>
      </c>
      <c r="FB132" s="7">
        <v>0</v>
      </c>
      <c r="FC132" s="7">
        <v>5921.0512260464975</v>
      </c>
      <c r="FD132" s="7">
        <v>9688.4274894254995</v>
      </c>
      <c r="FE132" s="7">
        <v>3540.0239875904849</v>
      </c>
      <c r="FF132" s="7">
        <v>11604.475960132095</v>
      </c>
      <c r="FG132" s="7">
        <v>7828.6199858956261</v>
      </c>
      <c r="FH132" s="7">
        <v>3751.379994358253</v>
      </c>
      <c r="FI132" s="7">
        <v>840.81727343694592</v>
      </c>
      <c r="FJ132" s="7">
        <v>9806.4827003301343</v>
      </c>
      <c r="FK132" s="7">
        <v>0</v>
      </c>
      <c r="FL132" s="7">
        <v>0</v>
      </c>
      <c r="FM132" s="7">
        <v>0</v>
      </c>
      <c r="FN132" s="7">
        <v>0</v>
      </c>
      <c r="FO132" s="7">
        <v>0</v>
      </c>
      <c r="FP132" s="7">
        <v>0</v>
      </c>
      <c r="FQ132" s="7">
        <v>0</v>
      </c>
      <c r="FR132" s="7">
        <v>0</v>
      </c>
      <c r="FS132" s="7">
        <v>0</v>
      </c>
      <c r="FT132" s="7">
        <v>0</v>
      </c>
      <c r="FU132" s="7">
        <v>0</v>
      </c>
      <c r="FV132" s="7">
        <v>0</v>
      </c>
      <c r="FW132" s="7">
        <v>40</v>
      </c>
      <c r="FX132" s="7">
        <v>0</v>
      </c>
      <c r="FY132" s="7">
        <v>0</v>
      </c>
      <c r="FZ132" s="7">
        <v>0</v>
      </c>
      <c r="GA132" s="7">
        <v>0</v>
      </c>
      <c r="GB132" s="7">
        <v>0</v>
      </c>
      <c r="GC132" s="7">
        <v>658.14499429238401</v>
      </c>
      <c r="GD132" s="7">
        <v>0</v>
      </c>
      <c r="GE132" s="7">
        <v>0</v>
      </c>
      <c r="GF132" s="7">
        <v>1371.5799959372039</v>
      </c>
      <c r="GG132" s="7">
        <v>2025.8399930508781</v>
      </c>
      <c r="GH132" s="7">
        <v>0</v>
      </c>
      <c r="GI132" s="7">
        <v>0</v>
      </c>
      <c r="GJ132" s="7">
        <v>0</v>
      </c>
      <c r="GK132" s="7">
        <v>0</v>
      </c>
      <c r="GL132" s="7">
        <v>3999.7439966871898</v>
      </c>
      <c r="GM132" s="7">
        <v>4124.3720043110234</v>
      </c>
      <c r="GN132" s="7">
        <v>3195.8640077355708</v>
      </c>
      <c r="GO132" s="7">
        <v>1817.2560074928588</v>
      </c>
      <c r="GP132" s="7">
        <v>5.0023707918444796E-3</v>
      </c>
      <c r="GQ132" s="7">
        <v>1527.1199951584051</v>
      </c>
      <c r="GR132" s="7">
        <v>3144.0500024296298</v>
      </c>
      <c r="GS132" s="7">
        <v>1573.4774999864958</v>
      </c>
      <c r="GT132" s="7">
        <v>3268.7734834936732</v>
      </c>
      <c r="GU132" s="7">
        <v>2352.1636469646019</v>
      </c>
      <c r="GV132" s="7">
        <v>1596.6825006037041</v>
      </c>
      <c r="GW132" s="7">
        <v>738.98999642060699</v>
      </c>
      <c r="GX132" s="7">
        <v>535.50000149709558</v>
      </c>
      <c r="GY132" s="7">
        <v>446.24999841203595</v>
      </c>
      <c r="GZ132" s="7">
        <v>514.795249695493</v>
      </c>
      <c r="HA132" s="7">
        <v>1047.614249016023</v>
      </c>
      <c r="HB132" s="7">
        <v>838.070795822788</v>
      </c>
      <c r="HC132" s="7">
        <v>881.33464452003898</v>
      </c>
      <c r="HD132" s="7">
        <v>107.99249939217117</v>
      </c>
      <c r="HE132" s="7">
        <v>0</v>
      </c>
      <c r="HF132" s="7">
        <v>1809.5648042369321</v>
      </c>
      <c r="HG132" s="7">
        <v>1117.8720067416989</v>
      </c>
      <c r="HH132" s="7">
        <v>0</v>
      </c>
      <c r="HI132" s="7">
        <v>0</v>
      </c>
      <c r="HJ132" s="7">
        <v>0</v>
      </c>
      <c r="HK132" s="7">
        <v>328.99296005959434</v>
      </c>
      <c r="HL132" s="7">
        <v>669.48664759395979</v>
      </c>
      <c r="HM132" s="7">
        <v>328.58000362494005</v>
      </c>
      <c r="HN132" s="7">
        <v>889.26510905018904</v>
      </c>
      <c r="HO132" s="7">
        <v>649.59336729410961</v>
      </c>
      <c r="HP132" s="7">
        <v>65.805302297460699</v>
      </c>
      <c r="HQ132" s="7">
        <v>0</v>
      </c>
      <c r="HR132" s="7">
        <v>0</v>
      </c>
      <c r="HS132" s="7">
        <v>0</v>
      </c>
      <c r="HT132" s="7">
        <v>100</v>
      </c>
      <c r="HU132" s="7">
        <v>12.484729354047424</v>
      </c>
      <c r="HV132" s="7">
        <v>2673</v>
      </c>
      <c r="HW132" s="7">
        <v>841.5</v>
      </c>
      <c r="HX132" s="7">
        <v>940.5</v>
      </c>
      <c r="HY132" s="7">
        <v>742.5</v>
      </c>
      <c r="HZ132" s="7">
        <v>742.5</v>
      </c>
      <c r="IA132" s="7">
        <v>313.54507000000007</v>
      </c>
      <c r="IB132" s="7">
        <v>0</v>
      </c>
      <c r="IC132" s="7">
        <v>0</v>
      </c>
      <c r="ID132" s="7">
        <v>0</v>
      </c>
      <c r="IE132" s="7">
        <v>0</v>
      </c>
      <c r="IF132" s="7">
        <v>0</v>
      </c>
      <c r="IG132" s="7">
        <v>0</v>
      </c>
    </row>
    <row r="133" spans="1:241" x14ac:dyDescent="0.25">
      <c r="A133" s="19" t="s">
        <v>124</v>
      </c>
      <c r="B133" s="7">
        <v>0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0</v>
      </c>
      <c r="AE133" s="7">
        <v>0</v>
      </c>
      <c r="AF133" s="7">
        <v>0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7">
        <v>0</v>
      </c>
      <c r="AR133" s="7">
        <v>0</v>
      </c>
      <c r="AS133" s="7">
        <v>0</v>
      </c>
      <c r="AT133" s="7">
        <v>0</v>
      </c>
      <c r="AU133" s="7">
        <v>0</v>
      </c>
      <c r="AV133" s="7">
        <v>0</v>
      </c>
      <c r="AW133" s="7">
        <v>0</v>
      </c>
      <c r="AX133" s="7">
        <v>0</v>
      </c>
      <c r="AY133" s="7">
        <v>0</v>
      </c>
      <c r="AZ133" s="7">
        <v>0</v>
      </c>
      <c r="BA133" s="7">
        <v>0</v>
      </c>
      <c r="BB133" s="7">
        <v>0</v>
      </c>
      <c r="BC133" s="7">
        <v>0</v>
      </c>
      <c r="BD133" s="7">
        <v>0</v>
      </c>
      <c r="BE133" s="7">
        <v>0</v>
      </c>
      <c r="BF133" s="7">
        <v>0</v>
      </c>
      <c r="BG133" s="7">
        <v>0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7">
        <v>0</v>
      </c>
      <c r="BQ133" s="7">
        <v>0</v>
      </c>
      <c r="BR133" s="7">
        <v>0</v>
      </c>
      <c r="BS133" s="7">
        <v>0</v>
      </c>
      <c r="BT133" s="7">
        <v>0</v>
      </c>
      <c r="BU133" s="7">
        <v>0</v>
      </c>
      <c r="BV133" s="7">
        <v>0</v>
      </c>
      <c r="BW133" s="7">
        <v>0</v>
      </c>
      <c r="BX133" s="7">
        <v>0</v>
      </c>
      <c r="BY133" s="7">
        <v>0</v>
      </c>
      <c r="BZ133" s="7">
        <v>0</v>
      </c>
      <c r="CA133" s="7">
        <v>0</v>
      </c>
      <c r="CB133" s="7">
        <v>0</v>
      </c>
      <c r="CC133" s="7">
        <v>0</v>
      </c>
      <c r="CD133" s="7">
        <v>0</v>
      </c>
      <c r="CE133" s="7">
        <v>0</v>
      </c>
      <c r="CF133" s="7">
        <v>0</v>
      </c>
      <c r="CG133" s="7">
        <v>0</v>
      </c>
      <c r="CH133" s="7">
        <v>0</v>
      </c>
      <c r="CI133" s="7">
        <v>0</v>
      </c>
      <c r="CJ133" s="7">
        <v>0</v>
      </c>
      <c r="CK133" s="7">
        <v>0</v>
      </c>
      <c r="CL133" s="7">
        <v>0</v>
      </c>
      <c r="CM133" s="7">
        <v>0</v>
      </c>
      <c r="CN133" s="7">
        <v>0</v>
      </c>
      <c r="CO133" s="7">
        <v>0</v>
      </c>
      <c r="CP133" s="7">
        <v>0</v>
      </c>
      <c r="CQ133" s="7">
        <v>0</v>
      </c>
      <c r="CR133" s="7">
        <v>0</v>
      </c>
      <c r="CS133" s="7">
        <v>0</v>
      </c>
      <c r="CT133" s="7">
        <v>0</v>
      </c>
      <c r="CU133" s="7">
        <v>0</v>
      </c>
      <c r="CV133" s="7">
        <v>0</v>
      </c>
      <c r="CW133" s="7">
        <v>0</v>
      </c>
      <c r="CX133" s="7">
        <v>0</v>
      </c>
      <c r="CY133" s="7">
        <v>0</v>
      </c>
      <c r="CZ133" s="7">
        <v>0</v>
      </c>
      <c r="DA133" s="7">
        <v>0</v>
      </c>
      <c r="DB133" s="7">
        <v>0</v>
      </c>
      <c r="DC133" s="7">
        <v>0</v>
      </c>
      <c r="DD133" s="7">
        <v>0</v>
      </c>
      <c r="DE133" s="7">
        <v>0</v>
      </c>
      <c r="DF133" s="7">
        <v>0</v>
      </c>
      <c r="DG133" s="7">
        <v>0</v>
      </c>
      <c r="DH133" s="7">
        <v>0</v>
      </c>
      <c r="DI133" s="7">
        <v>0</v>
      </c>
      <c r="DJ133" s="7">
        <v>0</v>
      </c>
      <c r="DK133" s="7">
        <v>0</v>
      </c>
      <c r="DL133" s="7">
        <v>0</v>
      </c>
      <c r="DM133" s="7">
        <v>0</v>
      </c>
      <c r="DN133" s="7">
        <v>0</v>
      </c>
      <c r="DO133" s="7">
        <v>0</v>
      </c>
      <c r="DP133" s="7">
        <v>0</v>
      </c>
      <c r="DQ133" s="7">
        <v>0</v>
      </c>
      <c r="DR133" s="7">
        <v>0</v>
      </c>
      <c r="DS133" s="7">
        <v>0</v>
      </c>
      <c r="DT133" s="7">
        <v>0</v>
      </c>
      <c r="DU133" s="7">
        <v>0</v>
      </c>
      <c r="DV133" s="7">
        <v>0</v>
      </c>
      <c r="DW133" s="7">
        <v>0</v>
      </c>
      <c r="DX133" s="7">
        <v>0</v>
      </c>
      <c r="DY133" s="7">
        <v>0</v>
      </c>
      <c r="DZ133" s="7">
        <v>0</v>
      </c>
      <c r="EA133" s="7">
        <v>0</v>
      </c>
      <c r="EB133" s="7">
        <v>0</v>
      </c>
      <c r="EC133" s="7">
        <v>0</v>
      </c>
      <c r="ED133" s="7">
        <v>0</v>
      </c>
      <c r="EE133" s="7">
        <v>0</v>
      </c>
      <c r="EF133" s="7">
        <v>0</v>
      </c>
      <c r="EG133" s="7">
        <v>0</v>
      </c>
      <c r="EH133" s="7">
        <v>0</v>
      </c>
      <c r="EI133" s="7">
        <v>0</v>
      </c>
      <c r="EJ133" s="7">
        <v>0</v>
      </c>
      <c r="EK133" s="7">
        <v>0</v>
      </c>
      <c r="EL133" s="7">
        <v>0</v>
      </c>
      <c r="EM133" s="7">
        <v>0</v>
      </c>
      <c r="EN133" s="7">
        <v>0</v>
      </c>
      <c r="EO133" s="7">
        <v>0</v>
      </c>
      <c r="EP133" s="7">
        <v>0</v>
      </c>
      <c r="EQ133" s="7">
        <v>0</v>
      </c>
      <c r="ER133" s="7">
        <v>0</v>
      </c>
      <c r="ES133" s="7">
        <v>0</v>
      </c>
      <c r="ET133" s="7">
        <v>0</v>
      </c>
      <c r="EU133" s="7">
        <v>0</v>
      </c>
      <c r="EV133" s="7">
        <v>0</v>
      </c>
      <c r="EW133" s="7">
        <v>0</v>
      </c>
      <c r="EX133" s="7">
        <v>0</v>
      </c>
      <c r="EY133" s="7">
        <v>0</v>
      </c>
      <c r="EZ133" s="7">
        <v>0</v>
      </c>
      <c r="FA133" s="7">
        <v>0</v>
      </c>
      <c r="FB133" s="7">
        <v>0</v>
      </c>
      <c r="FC133" s="7">
        <v>0</v>
      </c>
      <c r="FD133" s="7">
        <v>0</v>
      </c>
      <c r="FE133" s="7">
        <v>0</v>
      </c>
      <c r="FF133" s="7">
        <v>0</v>
      </c>
      <c r="FG133" s="7">
        <v>0</v>
      </c>
      <c r="FH133" s="7">
        <v>0</v>
      </c>
      <c r="FI133" s="7">
        <v>0</v>
      </c>
      <c r="FJ133" s="7">
        <v>0</v>
      </c>
      <c r="FK133" s="7">
        <v>0</v>
      </c>
      <c r="FL133" s="7">
        <v>0</v>
      </c>
      <c r="FM133" s="7">
        <v>0</v>
      </c>
      <c r="FN133" s="7">
        <v>0</v>
      </c>
      <c r="FO133" s="7">
        <v>0</v>
      </c>
      <c r="FP133" s="7">
        <v>0</v>
      </c>
      <c r="FQ133" s="7">
        <v>0</v>
      </c>
      <c r="FR133" s="7">
        <v>0</v>
      </c>
      <c r="FS133" s="7">
        <v>0</v>
      </c>
      <c r="FT133" s="7">
        <v>0</v>
      </c>
      <c r="FU133" s="7">
        <v>0</v>
      </c>
      <c r="FV133" s="7">
        <v>0</v>
      </c>
      <c r="FW133" s="7">
        <v>0</v>
      </c>
      <c r="FX133" s="7">
        <v>0</v>
      </c>
      <c r="FY133" s="7">
        <v>0</v>
      </c>
      <c r="FZ133" s="7">
        <v>0</v>
      </c>
      <c r="GA133" s="7">
        <v>0</v>
      </c>
      <c r="GB133" s="7">
        <v>0</v>
      </c>
      <c r="GC133" s="7">
        <v>0</v>
      </c>
      <c r="GD133" s="7">
        <v>0</v>
      </c>
      <c r="GE133" s="7">
        <v>0</v>
      </c>
      <c r="GF133" s="7">
        <v>0</v>
      </c>
      <c r="GG133" s="7">
        <v>0</v>
      </c>
      <c r="GH133" s="7">
        <v>0</v>
      </c>
      <c r="GI133" s="7">
        <v>0</v>
      </c>
      <c r="GJ133" s="7">
        <v>0</v>
      </c>
      <c r="GK133" s="7">
        <v>0</v>
      </c>
      <c r="GL133" s="7">
        <v>0</v>
      </c>
      <c r="GM133" s="7">
        <v>0</v>
      </c>
      <c r="GN133" s="7">
        <v>0</v>
      </c>
      <c r="GO133" s="7">
        <v>0</v>
      </c>
      <c r="GP133" s="7">
        <v>0</v>
      </c>
      <c r="GQ133" s="7">
        <v>0</v>
      </c>
      <c r="GR133" s="7">
        <v>0</v>
      </c>
      <c r="GS133" s="7">
        <v>0</v>
      </c>
      <c r="GT133" s="7">
        <v>0</v>
      </c>
      <c r="GU133" s="7">
        <v>0</v>
      </c>
      <c r="GV133" s="7">
        <v>0</v>
      </c>
      <c r="GW133" s="7">
        <v>0</v>
      </c>
      <c r="GX133" s="7">
        <v>0</v>
      </c>
      <c r="GY133" s="7">
        <v>0</v>
      </c>
      <c r="GZ133" s="7">
        <v>0</v>
      </c>
      <c r="HA133" s="7">
        <v>0</v>
      </c>
      <c r="HB133" s="7">
        <v>0</v>
      </c>
      <c r="HC133" s="7">
        <v>0</v>
      </c>
      <c r="HD133" s="7">
        <v>0</v>
      </c>
      <c r="HE133" s="7">
        <v>0</v>
      </c>
      <c r="HF133" s="7">
        <v>0</v>
      </c>
      <c r="HG133" s="7">
        <v>0</v>
      </c>
      <c r="HH133" s="7">
        <v>0</v>
      </c>
      <c r="HI133" s="7">
        <v>0</v>
      </c>
      <c r="HJ133" s="7">
        <v>0</v>
      </c>
      <c r="HK133" s="7">
        <v>0</v>
      </c>
      <c r="HL133" s="7">
        <v>0</v>
      </c>
      <c r="HM133" s="7">
        <v>0</v>
      </c>
      <c r="HN133" s="7">
        <v>0</v>
      </c>
      <c r="HO133" s="7">
        <v>0</v>
      </c>
      <c r="HP133" s="7">
        <v>0</v>
      </c>
      <c r="HQ133" s="7">
        <v>0</v>
      </c>
      <c r="HR133" s="7">
        <v>0</v>
      </c>
      <c r="HS133" s="7">
        <v>0</v>
      </c>
      <c r="HT133" s="7">
        <v>0</v>
      </c>
      <c r="HU133" s="7">
        <v>0</v>
      </c>
      <c r="HV133" s="7">
        <v>0</v>
      </c>
      <c r="HW133" s="7">
        <v>0</v>
      </c>
      <c r="HX133" s="7">
        <v>40.307452709275033</v>
      </c>
      <c r="HY133" s="7">
        <v>0</v>
      </c>
      <c r="HZ133" s="7">
        <v>0</v>
      </c>
      <c r="IA133" s="7">
        <v>0</v>
      </c>
      <c r="IB133" s="7">
        <v>0</v>
      </c>
      <c r="IC133" s="7">
        <v>0</v>
      </c>
      <c r="ID133" s="7">
        <v>0</v>
      </c>
      <c r="IE133" s="7">
        <v>0</v>
      </c>
      <c r="IF133" s="7">
        <v>0</v>
      </c>
      <c r="IG133" s="7">
        <v>0</v>
      </c>
    </row>
    <row r="134" spans="1:241" x14ac:dyDescent="0.25">
      <c r="A134" s="19" t="s">
        <v>125</v>
      </c>
      <c r="B134" s="7">
        <v>0</v>
      </c>
      <c r="C134" s="7">
        <v>18.809999999999999</v>
      </c>
      <c r="D134" s="7">
        <v>0</v>
      </c>
      <c r="E134" s="7">
        <v>12.5</v>
      </c>
      <c r="F134" s="7">
        <v>0</v>
      </c>
      <c r="G134" s="7">
        <v>77.5</v>
      </c>
      <c r="H134" s="7">
        <v>0</v>
      </c>
      <c r="I134" s="7">
        <v>25.1</v>
      </c>
      <c r="J134" s="7">
        <v>22.966999999999999</v>
      </c>
      <c r="K134" s="7">
        <v>0</v>
      </c>
      <c r="L134" s="7">
        <v>11.904999999999999</v>
      </c>
      <c r="M134" s="7">
        <v>35</v>
      </c>
      <c r="N134" s="7">
        <v>70.772000000000006</v>
      </c>
      <c r="O134" s="7">
        <v>77</v>
      </c>
      <c r="P134" s="7">
        <v>0</v>
      </c>
      <c r="Q134" s="7">
        <v>0</v>
      </c>
      <c r="R134" s="7">
        <v>23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17.363</v>
      </c>
      <c r="Z134" s="7">
        <v>0</v>
      </c>
      <c r="AA134" s="7">
        <v>0</v>
      </c>
      <c r="AB134" s="7">
        <v>0</v>
      </c>
      <c r="AC134" s="7">
        <v>0</v>
      </c>
      <c r="AD134" s="7">
        <v>106.434</v>
      </c>
      <c r="AE134" s="7">
        <v>27.9</v>
      </c>
      <c r="AF134" s="7">
        <v>0</v>
      </c>
      <c r="AG134" s="7">
        <v>7.9320000000000004</v>
      </c>
      <c r="AH134" s="7">
        <v>120.11499999999999</v>
      </c>
      <c r="AI134" s="7">
        <v>0</v>
      </c>
      <c r="AJ134" s="7">
        <v>38.037999999999997</v>
      </c>
      <c r="AK134" s="7">
        <v>114.21100000000001</v>
      </c>
      <c r="AL134" s="7">
        <v>15</v>
      </c>
      <c r="AM134" s="7">
        <v>0</v>
      </c>
      <c r="AN134" s="7">
        <v>57.231000000000002</v>
      </c>
      <c r="AO134" s="7">
        <v>0</v>
      </c>
      <c r="AP134" s="7">
        <v>0</v>
      </c>
      <c r="AQ134" s="7">
        <v>33.75</v>
      </c>
      <c r="AR134" s="7">
        <v>46.475000000000001</v>
      </c>
      <c r="AS134" s="7">
        <v>46.475000000000001</v>
      </c>
      <c r="AT134" s="7">
        <v>0</v>
      </c>
      <c r="AU134" s="7">
        <v>46.42</v>
      </c>
      <c r="AV134" s="7">
        <v>89.8</v>
      </c>
      <c r="AW134" s="7">
        <v>0</v>
      </c>
      <c r="AX134" s="7">
        <v>16.5</v>
      </c>
      <c r="AY134" s="7">
        <v>16.5</v>
      </c>
      <c r="AZ134" s="7">
        <v>130.66999999999999</v>
      </c>
      <c r="BA134" s="7">
        <v>16.2</v>
      </c>
      <c r="BB134" s="7">
        <v>0</v>
      </c>
      <c r="BC134" s="7">
        <v>42.503999999999998</v>
      </c>
      <c r="BD134" s="7">
        <v>40.58</v>
      </c>
      <c r="BE134" s="7">
        <v>60.026400000000002</v>
      </c>
      <c r="BF134" s="7">
        <v>0</v>
      </c>
      <c r="BG134" s="7">
        <v>16.2</v>
      </c>
      <c r="BH134" s="7">
        <v>55.53</v>
      </c>
      <c r="BI134" s="7">
        <v>66.644999999999996</v>
      </c>
      <c r="BJ134" s="7">
        <v>84.15</v>
      </c>
      <c r="BK134" s="7">
        <v>33.775500000000001</v>
      </c>
      <c r="BL134" s="7">
        <v>20.749000000000002</v>
      </c>
      <c r="BM134" s="7">
        <v>0</v>
      </c>
      <c r="BN134" s="7">
        <v>35.450000000000003</v>
      </c>
      <c r="BO134" s="7">
        <v>16.2</v>
      </c>
      <c r="BP134" s="7">
        <v>18.64</v>
      </c>
      <c r="BQ134" s="7">
        <v>32.4</v>
      </c>
      <c r="BR134" s="7">
        <v>33.356999999999999</v>
      </c>
      <c r="BS134" s="7">
        <v>36.799999999999997</v>
      </c>
      <c r="BT134" s="7">
        <v>50.458399999999997</v>
      </c>
      <c r="BU134" s="7">
        <v>32.4</v>
      </c>
      <c r="BV134" s="7">
        <v>30.94</v>
      </c>
      <c r="BW134" s="7">
        <v>0</v>
      </c>
      <c r="BX134" s="7">
        <v>0</v>
      </c>
      <c r="BY134" s="7">
        <v>32.4</v>
      </c>
      <c r="BZ134" s="7">
        <v>13.574999999999999</v>
      </c>
      <c r="CA134" s="7">
        <v>3.44</v>
      </c>
      <c r="CB134" s="7">
        <v>32.4</v>
      </c>
      <c r="CC134" s="7">
        <v>41.088639999999998</v>
      </c>
      <c r="CD134" s="7">
        <v>13.574999999999999</v>
      </c>
      <c r="CE134" s="7">
        <v>36.6</v>
      </c>
      <c r="CF134" s="7">
        <v>39.9</v>
      </c>
      <c r="CG134" s="7">
        <v>52.491</v>
      </c>
      <c r="CH134" s="7">
        <v>0</v>
      </c>
      <c r="CI134" s="7">
        <v>72.567000000000007</v>
      </c>
      <c r="CJ134" s="7">
        <v>46.44</v>
      </c>
      <c r="CK134" s="7">
        <v>20.0762</v>
      </c>
      <c r="CL134" s="7">
        <v>42.616</v>
      </c>
      <c r="CM134" s="7">
        <v>0</v>
      </c>
      <c r="CN134" s="7">
        <v>0</v>
      </c>
      <c r="CO134" s="7">
        <v>35.4</v>
      </c>
      <c r="CP134" s="7">
        <v>48.322000000000003</v>
      </c>
      <c r="CQ134" s="7">
        <v>35.4</v>
      </c>
      <c r="CR134" s="7">
        <v>71.882000000000005</v>
      </c>
      <c r="CS134" s="7">
        <v>64.905380000000008</v>
      </c>
      <c r="CT134" s="7">
        <v>16.022500000000001</v>
      </c>
      <c r="CU134" s="7">
        <v>15.664999999999999</v>
      </c>
      <c r="CV134" s="7">
        <v>20.864999999999998</v>
      </c>
      <c r="CW134" s="7">
        <v>41.826000000000001</v>
      </c>
      <c r="CX134" s="7">
        <v>56.313000000000002</v>
      </c>
      <c r="CY134" s="7">
        <v>0</v>
      </c>
      <c r="CZ134" s="7">
        <v>35.4</v>
      </c>
      <c r="DA134" s="7">
        <v>0</v>
      </c>
      <c r="DB134" s="7">
        <v>84.651499999999999</v>
      </c>
      <c r="DC134" s="7">
        <v>77.47999999999999</v>
      </c>
      <c r="DD134" s="7">
        <v>73.325999999999993</v>
      </c>
      <c r="DE134" s="7">
        <v>79.543999999999997</v>
      </c>
      <c r="DF134" s="7">
        <v>23.85</v>
      </c>
      <c r="DG134" s="7">
        <v>23.692499999999999</v>
      </c>
      <c r="DH134" s="7">
        <v>66.641999999999996</v>
      </c>
      <c r="DI134" s="7">
        <v>254.37349999999998</v>
      </c>
      <c r="DJ134" s="7">
        <v>27.567749999999997</v>
      </c>
      <c r="DK134" s="7">
        <v>39.248999999999995</v>
      </c>
      <c r="DL134" s="7">
        <v>20.869199999999999</v>
      </c>
      <c r="DM134" s="7">
        <v>16.2</v>
      </c>
      <c r="DN134" s="7">
        <v>79.263800000000003</v>
      </c>
      <c r="DO134" s="7">
        <v>62.972049999999996</v>
      </c>
      <c r="DP134" s="7">
        <v>64.368800000000007</v>
      </c>
      <c r="DQ134" s="7">
        <v>81.349059999999994</v>
      </c>
      <c r="DR134" s="7">
        <v>0</v>
      </c>
      <c r="DS134" s="7">
        <v>26.568000000000001</v>
      </c>
      <c r="DT134" s="7">
        <v>0</v>
      </c>
      <c r="DU134" s="7">
        <v>77.302890000000005</v>
      </c>
      <c r="DV134" s="7">
        <v>0</v>
      </c>
      <c r="DW134" s="7">
        <v>62.415995390693595</v>
      </c>
      <c r="DX134" s="7">
        <v>41.6</v>
      </c>
      <c r="DY134" s="7">
        <v>16.2</v>
      </c>
      <c r="DZ134" s="7">
        <v>16.2</v>
      </c>
      <c r="EA134" s="7">
        <v>57.8</v>
      </c>
      <c r="EB134" s="7">
        <v>43.304793296089386</v>
      </c>
      <c r="EC134" s="7">
        <v>49.247999999999998</v>
      </c>
      <c r="ED134" s="7">
        <v>24.623999999999999</v>
      </c>
      <c r="EE134" s="7">
        <v>0</v>
      </c>
      <c r="EF134" s="7">
        <v>0</v>
      </c>
      <c r="EG134" s="7">
        <v>73.343996701484329</v>
      </c>
      <c r="EH134" s="7">
        <v>116.59039555802332</v>
      </c>
      <c r="EI134" s="7">
        <v>0</v>
      </c>
      <c r="EJ134" s="7">
        <v>17.82</v>
      </c>
      <c r="EK134" s="7">
        <v>0</v>
      </c>
      <c r="EL134" s="7">
        <v>23.899372661870505</v>
      </c>
      <c r="EM134" s="7">
        <v>67.067993114298929</v>
      </c>
      <c r="EN134" s="7">
        <v>69.227991692181405</v>
      </c>
      <c r="EO134" s="7">
        <v>60.263999999999996</v>
      </c>
      <c r="EP134" s="7">
        <v>42.444000000000003</v>
      </c>
      <c r="EQ134" s="7">
        <v>0</v>
      </c>
      <c r="ER134" s="7">
        <v>45.36</v>
      </c>
      <c r="ES134" s="7">
        <v>17.82</v>
      </c>
      <c r="ET134" s="7">
        <v>19.795946508172403</v>
      </c>
      <c r="EU134" s="7">
        <v>153.59031137724548</v>
      </c>
      <c r="EV134" s="7">
        <v>17.82</v>
      </c>
      <c r="EW134" s="7">
        <v>17.82</v>
      </c>
      <c r="EX134" s="7">
        <v>17.17243373493973</v>
      </c>
      <c r="EY134" s="7">
        <v>95.439122460942244</v>
      </c>
      <c r="EZ134" s="7">
        <v>15.3</v>
      </c>
      <c r="FA134" s="7">
        <v>0</v>
      </c>
      <c r="FB134" s="7">
        <v>23.8</v>
      </c>
      <c r="FC134" s="7">
        <v>22.61</v>
      </c>
      <c r="FD134" s="7">
        <v>23.8</v>
      </c>
      <c r="FE134" s="7">
        <v>45.230249545128203</v>
      </c>
      <c r="FF134" s="7">
        <v>60.517511683815499</v>
      </c>
      <c r="FG134" s="7">
        <v>0</v>
      </c>
      <c r="FH134" s="7">
        <v>0</v>
      </c>
      <c r="FI134" s="7">
        <v>0</v>
      </c>
      <c r="FJ134" s="7">
        <v>0</v>
      </c>
      <c r="FK134" s="7">
        <v>43.263033190843103</v>
      </c>
      <c r="FL134" s="7">
        <v>22.6130363636364</v>
      </c>
      <c r="FM134" s="7">
        <v>0</v>
      </c>
      <c r="FN134" s="7">
        <v>30.995995203836902</v>
      </c>
      <c r="FO134" s="7">
        <v>0</v>
      </c>
      <c r="FP134" s="7">
        <v>21.992533333333299</v>
      </c>
      <c r="FQ134" s="7">
        <v>0</v>
      </c>
      <c r="FR134" s="7">
        <v>0</v>
      </c>
      <c r="FS134" s="7">
        <v>32.9684969094655</v>
      </c>
      <c r="FT134" s="7">
        <v>0</v>
      </c>
      <c r="FU134" s="7">
        <v>0</v>
      </c>
      <c r="FV134" s="7">
        <v>0</v>
      </c>
      <c r="FW134" s="7">
        <v>48.250495551973302</v>
      </c>
      <c r="FX134" s="7">
        <v>48.721922528517155</v>
      </c>
      <c r="FY134" s="7">
        <v>95.464226995256809</v>
      </c>
      <c r="FZ134" s="7">
        <v>21.695396583996299</v>
      </c>
      <c r="GA134" s="7">
        <v>0</v>
      </c>
      <c r="GB134" s="7">
        <v>49.150872596027199</v>
      </c>
      <c r="GC134" s="7">
        <v>0</v>
      </c>
      <c r="GD134" s="7">
        <v>0</v>
      </c>
      <c r="GE134" s="7">
        <v>0</v>
      </c>
      <c r="GF134" s="7">
        <v>38.46479882717054</v>
      </c>
      <c r="GG134" s="7">
        <v>7.996523250760541E-3</v>
      </c>
      <c r="GH134" s="7">
        <v>0</v>
      </c>
      <c r="GI134" s="7">
        <v>0</v>
      </c>
      <c r="GJ134" s="7">
        <v>0</v>
      </c>
      <c r="GK134" s="7">
        <v>61.061304280933399</v>
      </c>
      <c r="GL134" s="7">
        <v>0</v>
      </c>
      <c r="GM134" s="7">
        <v>0</v>
      </c>
      <c r="GN134" s="7">
        <v>120.38676335953488</v>
      </c>
      <c r="GO134" s="7">
        <v>133.70765303597611</v>
      </c>
      <c r="GP134" s="7">
        <v>24.456801852621599</v>
      </c>
      <c r="GQ134" s="7">
        <v>0</v>
      </c>
      <c r="GR134" s="7">
        <v>39.9</v>
      </c>
      <c r="GS134" s="7">
        <v>0</v>
      </c>
      <c r="GT134" s="7">
        <v>78.965639513804703</v>
      </c>
      <c r="GU134" s="7">
        <v>39.690001813455801</v>
      </c>
      <c r="GV134" s="7">
        <v>121.48702033554326</v>
      </c>
      <c r="GW134" s="7">
        <v>288.08102958647078</v>
      </c>
      <c r="GX134" s="7">
        <v>134.70215132481209</v>
      </c>
      <c r="GY134" s="7">
        <v>99.540243755279349</v>
      </c>
      <c r="GZ134" s="7">
        <v>0</v>
      </c>
      <c r="HA134" s="7">
        <v>124.37095243905927</v>
      </c>
      <c r="HB134" s="7">
        <v>349.08043158410993</v>
      </c>
      <c r="HC134" s="7">
        <v>565.17118352853799</v>
      </c>
      <c r="HD134" s="7">
        <v>169.19585799907097</v>
      </c>
      <c r="HE134" s="7">
        <v>83.308741644828729</v>
      </c>
      <c r="HF134" s="7">
        <v>0</v>
      </c>
      <c r="HG134" s="7">
        <v>790.32096709999723</v>
      </c>
      <c r="HH134" s="7">
        <v>225.11455479558617</v>
      </c>
      <c r="HI134" s="7">
        <v>630.52820881262528</v>
      </c>
      <c r="HJ134" s="7">
        <v>273.48068186197168</v>
      </c>
      <c r="HK134" s="7">
        <v>771.02769403635682</v>
      </c>
      <c r="HL134" s="7">
        <v>129.55996383145455</v>
      </c>
      <c r="HM134" s="7">
        <v>591.25753311314338</v>
      </c>
      <c r="HN134" s="7">
        <v>534.93610154563316</v>
      </c>
      <c r="HO134" s="7">
        <v>235.07799078463836</v>
      </c>
      <c r="HP134" s="7">
        <v>411.47634338306358</v>
      </c>
      <c r="HQ134" s="7">
        <v>600.93300037093138</v>
      </c>
      <c r="HR134" s="7">
        <v>57.950887538359687</v>
      </c>
      <c r="HS134" s="7">
        <v>281.34763768393191</v>
      </c>
      <c r="HT134" s="7">
        <v>236.03514778907541</v>
      </c>
      <c r="HU134" s="7">
        <v>479.87884004005605</v>
      </c>
      <c r="HV134" s="7">
        <v>44.16</v>
      </c>
      <c r="HW134" s="7">
        <v>0</v>
      </c>
      <c r="HX134" s="7">
        <v>100.27359999999999</v>
      </c>
      <c r="HY134" s="7">
        <v>381.72771718526985</v>
      </c>
      <c r="HZ134" s="7">
        <v>239.29144946050539</v>
      </c>
      <c r="IA134" s="7">
        <v>462.10735658840355</v>
      </c>
      <c r="IB134" s="7">
        <v>265.84513166407254</v>
      </c>
      <c r="IC134" s="7">
        <v>0</v>
      </c>
      <c r="ID134" s="7">
        <v>133.58669999999998</v>
      </c>
      <c r="IE134" s="7">
        <v>605.53083798728096</v>
      </c>
      <c r="IF134" s="7">
        <v>0</v>
      </c>
      <c r="IG134" s="7">
        <v>99.9208</v>
      </c>
    </row>
    <row r="135" spans="1:241" x14ac:dyDescent="0.25">
      <c r="A135" s="19" t="s">
        <v>126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7">
        <v>0</v>
      </c>
      <c r="AR135" s="7">
        <v>0</v>
      </c>
      <c r="AS135" s="7">
        <v>0</v>
      </c>
      <c r="AT135" s="7">
        <v>0</v>
      </c>
      <c r="AU135" s="7">
        <v>0</v>
      </c>
      <c r="AV135" s="7">
        <v>0</v>
      </c>
      <c r="AW135" s="7">
        <v>0</v>
      </c>
      <c r="AX135" s="7">
        <v>0</v>
      </c>
      <c r="AY135" s="7">
        <v>0</v>
      </c>
      <c r="AZ135" s="7">
        <v>0</v>
      </c>
      <c r="BA135" s="7">
        <v>0</v>
      </c>
      <c r="BB135" s="7">
        <v>0</v>
      </c>
      <c r="BC135" s="7">
        <v>0</v>
      </c>
      <c r="BD135" s="7">
        <v>0</v>
      </c>
      <c r="BE135" s="7">
        <v>0</v>
      </c>
      <c r="BF135" s="7">
        <v>0</v>
      </c>
      <c r="BG135" s="7">
        <v>0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7">
        <v>0</v>
      </c>
      <c r="BU135" s="7">
        <v>0</v>
      </c>
      <c r="BV135" s="7">
        <v>0</v>
      </c>
      <c r="BW135" s="7">
        <v>0</v>
      </c>
      <c r="BX135" s="7">
        <v>0</v>
      </c>
      <c r="BY135" s="7">
        <v>0</v>
      </c>
      <c r="BZ135" s="7">
        <v>0</v>
      </c>
      <c r="CA135" s="7">
        <v>0</v>
      </c>
      <c r="CB135" s="7">
        <v>0</v>
      </c>
      <c r="CC135" s="7">
        <v>0</v>
      </c>
      <c r="CD135" s="7">
        <v>0</v>
      </c>
      <c r="CE135" s="7">
        <v>0</v>
      </c>
      <c r="CF135" s="7">
        <v>0</v>
      </c>
      <c r="CG135" s="7">
        <v>0</v>
      </c>
      <c r="CH135" s="7">
        <v>0</v>
      </c>
      <c r="CI135" s="7">
        <v>0</v>
      </c>
      <c r="CJ135" s="7">
        <v>0</v>
      </c>
      <c r="CK135" s="7">
        <v>0</v>
      </c>
      <c r="CL135" s="7">
        <v>0</v>
      </c>
      <c r="CM135" s="7">
        <v>0</v>
      </c>
      <c r="CN135" s="7">
        <v>0</v>
      </c>
      <c r="CO135" s="7">
        <v>0</v>
      </c>
      <c r="CP135" s="7">
        <v>0</v>
      </c>
      <c r="CQ135" s="7">
        <v>0</v>
      </c>
      <c r="CR135" s="7">
        <v>0</v>
      </c>
      <c r="CS135" s="7">
        <v>0</v>
      </c>
      <c r="CT135" s="7">
        <v>0</v>
      </c>
      <c r="CU135" s="7">
        <v>0</v>
      </c>
      <c r="CV135" s="7">
        <v>0</v>
      </c>
      <c r="CW135" s="7">
        <v>0</v>
      </c>
      <c r="CX135" s="7">
        <v>0</v>
      </c>
      <c r="CY135" s="7">
        <v>0</v>
      </c>
      <c r="CZ135" s="7">
        <v>0</v>
      </c>
      <c r="DA135" s="7">
        <v>0</v>
      </c>
      <c r="DB135" s="7">
        <v>0</v>
      </c>
      <c r="DC135" s="7">
        <v>0</v>
      </c>
      <c r="DD135" s="7">
        <v>0</v>
      </c>
      <c r="DE135" s="7">
        <v>0</v>
      </c>
      <c r="DF135" s="7">
        <v>0</v>
      </c>
      <c r="DG135" s="7">
        <v>0</v>
      </c>
      <c r="DH135" s="7">
        <v>0</v>
      </c>
      <c r="DI135" s="7">
        <v>0</v>
      </c>
      <c r="DJ135" s="7">
        <v>0</v>
      </c>
      <c r="DK135" s="7">
        <v>0</v>
      </c>
      <c r="DL135" s="7">
        <v>0</v>
      </c>
      <c r="DM135" s="7">
        <v>0</v>
      </c>
      <c r="DN135" s="7">
        <v>0</v>
      </c>
      <c r="DO135" s="7">
        <v>0</v>
      </c>
      <c r="DP135" s="7">
        <v>0</v>
      </c>
      <c r="DQ135" s="7">
        <v>0</v>
      </c>
      <c r="DR135" s="7">
        <v>0</v>
      </c>
      <c r="DS135" s="7">
        <v>0</v>
      </c>
      <c r="DT135" s="7">
        <v>0</v>
      </c>
      <c r="DU135" s="7">
        <v>0</v>
      </c>
      <c r="DV135" s="7">
        <v>0</v>
      </c>
      <c r="DW135" s="7">
        <v>0</v>
      </c>
      <c r="DX135" s="7">
        <v>0</v>
      </c>
      <c r="DY135" s="7">
        <v>0</v>
      </c>
      <c r="DZ135" s="7">
        <v>0</v>
      </c>
      <c r="EA135" s="7">
        <v>0</v>
      </c>
      <c r="EB135" s="7">
        <v>0</v>
      </c>
      <c r="EC135" s="7">
        <v>0</v>
      </c>
      <c r="ED135" s="7">
        <v>0</v>
      </c>
      <c r="EE135" s="7">
        <v>0</v>
      </c>
      <c r="EF135" s="7">
        <v>0</v>
      </c>
      <c r="EG135" s="7">
        <v>2.8</v>
      </c>
      <c r="EH135" s="7">
        <v>3.2</v>
      </c>
      <c r="EI135" s="7">
        <v>0</v>
      </c>
      <c r="EJ135" s="7">
        <v>0</v>
      </c>
      <c r="EK135" s="7">
        <v>11.455195177956371</v>
      </c>
      <c r="EL135" s="7">
        <v>0</v>
      </c>
      <c r="EM135" s="7">
        <v>0</v>
      </c>
      <c r="EN135" s="7">
        <v>0</v>
      </c>
      <c r="EO135" s="7">
        <v>0</v>
      </c>
      <c r="EP135" s="7">
        <v>0</v>
      </c>
      <c r="EQ135" s="7">
        <v>0</v>
      </c>
      <c r="ER135" s="7">
        <v>0</v>
      </c>
      <c r="ES135" s="7">
        <v>0</v>
      </c>
      <c r="ET135" s="7">
        <v>0</v>
      </c>
      <c r="EU135" s="7">
        <v>0</v>
      </c>
      <c r="EV135" s="7">
        <v>0</v>
      </c>
      <c r="EW135" s="7">
        <v>0</v>
      </c>
      <c r="EX135" s="7">
        <v>0</v>
      </c>
      <c r="EY135" s="7">
        <v>0</v>
      </c>
      <c r="EZ135" s="7">
        <v>0</v>
      </c>
      <c r="FA135" s="7">
        <v>0</v>
      </c>
      <c r="FB135" s="7">
        <v>0</v>
      </c>
      <c r="FC135" s="7">
        <v>0</v>
      </c>
      <c r="FD135" s="7">
        <v>0</v>
      </c>
      <c r="FE135" s="7">
        <v>0</v>
      </c>
      <c r="FF135" s="7">
        <v>0</v>
      </c>
      <c r="FG135" s="7">
        <v>0</v>
      </c>
      <c r="FH135" s="7">
        <v>0</v>
      </c>
      <c r="FI135" s="7">
        <v>0</v>
      </c>
      <c r="FJ135" s="7">
        <v>0</v>
      </c>
      <c r="FK135" s="7">
        <v>0</v>
      </c>
      <c r="FL135" s="7">
        <v>0</v>
      </c>
      <c r="FM135" s="7">
        <v>0</v>
      </c>
      <c r="FN135" s="7">
        <v>0</v>
      </c>
      <c r="FO135" s="7">
        <v>0</v>
      </c>
      <c r="FP135" s="7">
        <v>0</v>
      </c>
      <c r="FQ135" s="7">
        <v>0</v>
      </c>
      <c r="FR135" s="7">
        <v>0</v>
      </c>
      <c r="FS135" s="7">
        <v>0</v>
      </c>
      <c r="FT135" s="7">
        <v>0</v>
      </c>
      <c r="FU135" s="7">
        <v>0</v>
      </c>
      <c r="FV135" s="7">
        <v>0</v>
      </c>
      <c r="FW135" s="7">
        <v>72.7</v>
      </c>
      <c r="FX135" s="7">
        <v>0</v>
      </c>
      <c r="FY135" s="7">
        <v>0</v>
      </c>
      <c r="FZ135" s="7">
        <v>0</v>
      </c>
      <c r="GA135" s="7">
        <v>1902.23923597064</v>
      </c>
      <c r="GB135" s="7">
        <v>0</v>
      </c>
      <c r="GC135" s="7">
        <v>0</v>
      </c>
      <c r="GD135" s="7">
        <v>0</v>
      </c>
      <c r="GE135" s="7">
        <v>0</v>
      </c>
      <c r="GF135" s="7">
        <v>0</v>
      </c>
      <c r="GG135" s="7">
        <v>0</v>
      </c>
      <c r="GH135" s="7">
        <v>0</v>
      </c>
      <c r="GI135" s="7">
        <v>0</v>
      </c>
      <c r="GJ135" s="7">
        <v>0</v>
      </c>
      <c r="GK135" s="7">
        <v>0</v>
      </c>
      <c r="GL135" s="7">
        <v>0</v>
      </c>
      <c r="GM135" s="7">
        <v>0</v>
      </c>
      <c r="GN135" s="7">
        <v>0</v>
      </c>
      <c r="GO135" s="7">
        <v>0</v>
      </c>
      <c r="GP135" s="7">
        <v>1062.4322960608315</v>
      </c>
      <c r="GQ135" s="7">
        <v>0</v>
      </c>
      <c r="GR135" s="7">
        <v>0</v>
      </c>
      <c r="GS135" s="7">
        <v>18.084001214329099</v>
      </c>
      <c r="GT135" s="7">
        <v>0</v>
      </c>
      <c r="GU135" s="7">
        <v>0</v>
      </c>
      <c r="GV135" s="7">
        <v>0</v>
      </c>
      <c r="GW135" s="7">
        <v>572.21999758483298</v>
      </c>
      <c r="GX135" s="7">
        <v>0</v>
      </c>
      <c r="GY135" s="7">
        <v>0</v>
      </c>
      <c r="GZ135" s="7">
        <v>0</v>
      </c>
      <c r="HA135" s="7">
        <v>0</v>
      </c>
      <c r="HB135" s="7">
        <v>0</v>
      </c>
      <c r="HC135" s="7">
        <v>0</v>
      </c>
      <c r="HD135" s="7">
        <v>0</v>
      </c>
      <c r="HE135" s="7">
        <v>0</v>
      </c>
      <c r="HF135" s="7">
        <v>0</v>
      </c>
      <c r="HG135" s="7">
        <v>0</v>
      </c>
      <c r="HH135" s="7">
        <v>0</v>
      </c>
      <c r="HI135" s="7">
        <v>0</v>
      </c>
      <c r="HJ135" s="7">
        <v>0</v>
      </c>
      <c r="HK135" s="7">
        <v>0</v>
      </c>
      <c r="HL135" s="7">
        <v>0</v>
      </c>
      <c r="HM135" s="7">
        <v>0</v>
      </c>
      <c r="HN135" s="7">
        <v>0</v>
      </c>
      <c r="HO135" s="7">
        <v>0</v>
      </c>
      <c r="HP135" s="7">
        <v>0</v>
      </c>
      <c r="HQ135" s="7">
        <v>0</v>
      </c>
      <c r="HR135" s="7">
        <v>73.920002415021443</v>
      </c>
      <c r="HS135" s="7">
        <v>0</v>
      </c>
      <c r="HT135" s="7">
        <v>0</v>
      </c>
      <c r="HU135" s="7">
        <v>0</v>
      </c>
      <c r="HV135" s="7">
        <v>48.217531394954179</v>
      </c>
      <c r="HW135" s="7">
        <v>0</v>
      </c>
      <c r="HX135" s="7">
        <v>0</v>
      </c>
      <c r="HY135" s="7">
        <v>0</v>
      </c>
      <c r="HZ135" s="7">
        <v>0</v>
      </c>
      <c r="IA135" s="7">
        <v>0</v>
      </c>
      <c r="IB135" s="7">
        <v>0</v>
      </c>
      <c r="IC135" s="7">
        <v>0</v>
      </c>
      <c r="ID135" s="7">
        <v>0</v>
      </c>
      <c r="IE135" s="7">
        <v>0</v>
      </c>
      <c r="IF135" s="7">
        <v>0</v>
      </c>
      <c r="IG135" s="7">
        <v>0</v>
      </c>
    </row>
    <row r="136" spans="1:241" x14ac:dyDescent="0.25">
      <c r="A136" s="19" t="s">
        <v>127</v>
      </c>
      <c r="B136" s="7">
        <v>0</v>
      </c>
      <c r="C136" s="7">
        <v>0</v>
      </c>
      <c r="D136" s="7">
        <v>0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  <c r="AH136" s="7">
        <v>0</v>
      </c>
      <c r="AI136" s="7">
        <v>0</v>
      </c>
      <c r="AJ136" s="7">
        <v>0</v>
      </c>
      <c r="AK136" s="7">
        <v>0</v>
      </c>
      <c r="AL136" s="7">
        <v>0</v>
      </c>
      <c r="AM136" s="7">
        <v>0</v>
      </c>
      <c r="AN136" s="7">
        <v>0</v>
      </c>
      <c r="AO136" s="7">
        <v>0</v>
      </c>
      <c r="AP136" s="7">
        <v>0</v>
      </c>
      <c r="AQ136" s="7">
        <v>0</v>
      </c>
      <c r="AR136" s="7">
        <v>0</v>
      </c>
      <c r="AS136" s="7">
        <v>0</v>
      </c>
      <c r="AT136" s="7">
        <v>0</v>
      </c>
      <c r="AU136" s="7">
        <v>0</v>
      </c>
      <c r="AV136" s="7">
        <v>0</v>
      </c>
      <c r="AW136" s="7">
        <v>0</v>
      </c>
      <c r="AX136" s="7">
        <v>0</v>
      </c>
      <c r="AY136" s="7">
        <v>0</v>
      </c>
      <c r="AZ136" s="7">
        <v>0</v>
      </c>
      <c r="BA136" s="7">
        <v>0</v>
      </c>
      <c r="BB136" s="7">
        <v>0</v>
      </c>
      <c r="BC136" s="7">
        <v>0</v>
      </c>
      <c r="BD136" s="7">
        <v>0</v>
      </c>
      <c r="BE136" s="7">
        <v>0</v>
      </c>
      <c r="BF136" s="7">
        <v>0</v>
      </c>
      <c r="BG136" s="7">
        <v>0</v>
      </c>
      <c r="BH136" s="7">
        <v>0</v>
      </c>
      <c r="BI136" s="7">
        <v>0</v>
      </c>
      <c r="BJ136" s="7">
        <v>0</v>
      </c>
      <c r="BK136" s="7">
        <v>0</v>
      </c>
      <c r="BL136" s="7">
        <v>0</v>
      </c>
      <c r="BM136" s="7">
        <v>0</v>
      </c>
      <c r="BN136" s="7">
        <v>0</v>
      </c>
      <c r="BO136" s="7">
        <v>0</v>
      </c>
      <c r="BP136" s="7">
        <v>0</v>
      </c>
      <c r="BQ136" s="7">
        <v>0</v>
      </c>
      <c r="BR136" s="7">
        <v>0</v>
      </c>
      <c r="BS136" s="7">
        <v>0</v>
      </c>
      <c r="BT136" s="7">
        <v>0</v>
      </c>
      <c r="BU136" s="7">
        <v>0</v>
      </c>
      <c r="BV136" s="7">
        <v>0</v>
      </c>
      <c r="BW136" s="7">
        <v>0</v>
      </c>
      <c r="BX136" s="7">
        <v>1</v>
      </c>
      <c r="BY136" s="7">
        <v>4</v>
      </c>
      <c r="BZ136" s="7">
        <v>0</v>
      </c>
      <c r="CA136" s="7">
        <v>0</v>
      </c>
      <c r="CB136" s="7">
        <v>0</v>
      </c>
      <c r="CC136" s="7">
        <v>0</v>
      </c>
      <c r="CD136" s="7">
        <v>0</v>
      </c>
      <c r="CE136" s="7">
        <v>0</v>
      </c>
      <c r="CF136" s="7">
        <v>0</v>
      </c>
      <c r="CG136" s="7">
        <v>0</v>
      </c>
      <c r="CH136" s="7">
        <v>0</v>
      </c>
      <c r="CI136" s="7">
        <v>0</v>
      </c>
      <c r="CJ136" s="7">
        <v>0</v>
      </c>
      <c r="CK136" s="7">
        <v>0</v>
      </c>
      <c r="CL136" s="7">
        <v>0</v>
      </c>
      <c r="CM136" s="7">
        <v>0</v>
      </c>
      <c r="CN136" s="7">
        <v>0</v>
      </c>
      <c r="CO136" s="7">
        <v>0</v>
      </c>
      <c r="CP136" s="7">
        <v>0</v>
      </c>
      <c r="CQ136" s="7">
        <v>0</v>
      </c>
      <c r="CR136" s="7">
        <v>0</v>
      </c>
      <c r="CS136" s="7">
        <v>0</v>
      </c>
      <c r="CT136" s="7">
        <v>0</v>
      </c>
      <c r="CU136" s="7">
        <v>0</v>
      </c>
      <c r="CV136" s="7">
        <v>0</v>
      </c>
      <c r="CW136" s="7">
        <v>0</v>
      </c>
      <c r="CX136" s="7">
        <v>0</v>
      </c>
      <c r="CY136" s="7">
        <v>0</v>
      </c>
      <c r="CZ136" s="7">
        <v>0</v>
      </c>
      <c r="DA136" s="7">
        <v>0</v>
      </c>
      <c r="DB136" s="7">
        <v>0</v>
      </c>
      <c r="DC136" s="7">
        <v>0</v>
      </c>
      <c r="DD136" s="7">
        <v>0</v>
      </c>
      <c r="DE136" s="7">
        <v>0</v>
      </c>
      <c r="DF136" s="7">
        <v>14.26399</v>
      </c>
      <c r="DG136" s="7">
        <v>0</v>
      </c>
      <c r="DH136" s="7">
        <v>0</v>
      </c>
      <c r="DI136" s="7">
        <v>0</v>
      </c>
      <c r="DJ136" s="7">
        <v>0</v>
      </c>
      <c r="DK136" s="7">
        <v>0</v>
      </c>
      <c r="DL136" s="7">
        <v>0</v>
      </c>
      <c r="DM136" s="7">
        <v>0</v>
      </c>
      <c r="DN136" s="7">
        <v>0</v>
      </c>
      <c r="DO136" s="7">
        <v>0</v>
      </c>
      <c r="DP136" s="7">
        <v>0</v>
      </c>
      <c r="DQ136" s="7">
        <v>0</v>
      </c>
      <c r="DR136" s="7">
        <v>0</v>
      </c>
      <c r="DS136" s="7">
        <v>0</v>
      </c>
      <c r="DT136" s="7">
        <v>0</v>
      </c>
      <c r="DU136" s="7">
        <v>0</v>
      </c>
      <c r="DV136" s="7">
        <v>0</v>
      </c>
      <c r="DW136" s="7">
        <v>0</v>
      </c>
      <c r="DX136" s="7">
        <v>0</v>
      </c>
      <c r="DY136" s="7">
        <v>0</v>
      </c>
      <c r="DZ136" s="7">
        <v>0</v>
      </c>
      <c r="EA136" s="7">
        <v>0</v>
      </c>
      <c r="EB136" s="7">
        <v>0</v>
      </c>
      <c r="EC136" s="7">
        <v>0</v>
      </c>
      <c r="ED136" s="7">
        <v>0</v>
      </c>
      <c r="EE136" s="7">
        <v>0</v>
      </c>
      <c r="EF136" s="7">
        <v>0</v>
      </c>
      <c r="EG136" s="7">
        <v>0</v>
      </c>
      <c r="EH136" s="7">
        <v>0</v>
      </c>
      <c r="EI136" s="7">
        <v>0</v>
      </c>
      <c r="EJ136" s="7">
        <v>0</v>
      </c>
      <c r="EK136" s="7">
        <v>0</v>
      </c>
      <c r="EL136" s="7">
        <v>0</v>
      </c>
      <c r="EM136" s="7">
        <v>0</v>
      </c>
      <c r="EN136" s="7">
        <v>0</v>
      </c>
      <c r="EO136" s="7">
        <v>0</v>
      </c>
      <c r="EP136" s="7">
        <v>0</v>
      </c>
      <c r="EQ136" s="7">
        <v>0</v>
      </c>
      <c r="ER136" s="7">
        <v>0</v>
      </c>
      <c r="ES136" s="7">
        <v>0</v>
      </c>
      <c r="ET136" s="7">
        <v>0</v>
      </c>
      <c r="EU136" s="7">
        <v>0</v>
      </c>
      <c r="EV136" s="7">
        <v>0</v>
      </c>
      <c r="EW136" s="7">
        <v>0</v>
      </c>
      <c r="EX136" s="7">
        <v>0</v>
      </c>
      <c r="EY136" s="7">
        <v>0</v>
      </c>
      <c r="EZ136" s="7">
        <v>0</v>
      </c>
      <c r="FA136" s="7">
        <v>0</v>
      </c>
      <c r="FB136" s="7">
        <v>0</v>
      </c>
      <c r="FC136" s="7">
        <v>0</v>
      </c>
      <c r="FD136" s="7">
        <v>0</v>
      </c>
      <c r="FE136" s="7">
        <v>0</v>
      </c>
      <c r="FF136" s="7">
        <v>0</v>
      </c>
      <c r="FG136" s="7">
        <v>0</v>
      </c>
      <c r="FH136" s="7">
        <v>0</v>
      </c>
      <c r="FI136" s="7">
        <v>0</v>
      </c>
      <c r="FJ136" s="7">
        <v>0</v>
      </c>
      <c r="FK136" s="7">
        <v>0</v>
      </c>
      <c r="FL136" s="7">
        <v>0</v>
      </c>
      <c r="FM136" s="7">
        <v>0</v>
      </c>
      <c r="FN136" s="7">
        <v>0</v>
      </c>
      <c r="FO136" s="7">
        <v>0</v>
      </c>
      <c r="FP136" s="7">
        <v>0</v>
      </c>
      <c r="FQ136" s="7">
        <v>0</v>
      </c>
      <c r="FR136" s="7">
        <v>0</v>
      </c>
      <c r="FS136" s="7">
        <v>0</v>
      </c>
      <c r="FT136" s="7">
        <v>0</v>
      </c>
      <c r="FU136" s="7">
        <v>0</v>
      </c>
      <c r="FV136" s="7">
        <v>0</v>
      </c>
      <c r="FW136" s="7">
        <v>0</v>
      </c>
      <c r="FX136" s="7">
        <v>0</v>
      </c>
      <c r="FY136" s="7">
        <v>0</v>
      </c>
      <c r="FZ136" s="7">
        <v>0</v>
      </c>
      <c r="GA136" s="7">
        <v>0</v>
      </c>
      <c r="GB136" s="7">
        <v>760.43118086909556</v>
      </c>
      <c r="GC136" s="7">
        <v>505.05222447785775</v>
      </c>
      <c r="GD136" s="7">
        <v>295.23801391166654</v>
      </c>
      <c r="GE136" s="7">
        <v>0</v>
      </c>
      <c r="GF136" s="7">
        <v>1535.3541718622885</v>
      </c>
      <c r="GG136" s="7">
        <v>0</v>
      </c>
      <c r="GH136" s="7">
        <v>0</v>
      </c>
      <c r="GI136" s="7">
        <v>0</v>
      </c>
      <c r="GJ136" s="7">
        <v>0</v>
      </c>
      <c r="GK136" s="7">
        <v>0</v>
      </c>
      <c r="GL136" s="7">
        <v>0</v>
      </c>
      <c r="GM136" s="7">
        <v>0</v>
      </c>
      <c r="GN136" s="7">
        <v>0</v>
      </c>
      <c r="GO136" s="7">
        <v>0</v>
      </c>
      <c r="GP136" s="7">
        <v>0</v>
      </c>
      <c r="GQ136" s="7">
        <v>0</v>
      </c>
      <c r="GR136" s="7">
        <v>0</v>
      </c>
      <c r="GS136" s="7">
        <v>0</v>
      </c>
      <c r="GT136" s="7">
        <v>59.799993988578294</v>
      </c>
      <c r="GU136" s="7">
        <v>0</v>
      </c>
      <c r="GV136" s="7">
        <v>0</v>
      </c>
      <c r="GW136" s="7">
        <v>0</v>
      </c>
      <c r="GX136" s="7">
        <v>0</v>
      </c>
      <c r="GY136" s="7">
        <v>0</v>
      </c>
      <c r="GZ136" s="7">
        <v>0</v>
      </c>
      <c r="HA136" s="7">
        <v>0</v>
      </c>
      <c r="HB136" s="7">
        <v>0</v>
      </c>
      <c r="HC136" s="7">
        <v>0</v>
      </c>
      <c r="HD136" s="7">
        <v>0</v>
      </c>
      <c r="HE136" s="7">
        <v>0</v>
      </c>
      <c r="HF136" s="7">
        <v>0</v>
      </c>
      <c r="HG136" s="7">
        <v>0</v>
      </c>
      <c r="HH136" s="7">
        <v>0</v>
      </c>
      <c r="HI136" s="7">
        <v>3499.0450015028555</v>
      </c>
      <c r="HJ136" s="7">
        <v>0</v>
      </c>
      <c r="HK136" s="7">
        <v>0</v>
      </c>
      <c r="HL136" s="7">
        <v>0</v>
      </c>
      <c r="HM136" s="7">
        <v>0</v>
      </c>
      <c r="HN136" s="7">
        <v>0</v>
      </c>
      <c r="HO136" s="7">
        <v>0</v>
      </c>
      <c r="HP136" s="7">
        <v>0</v>
      </c>
      <c r="HQ136" s="7">
        <v>0</v>
      </c>
      <c r="HR136" s="7">
        <v>5079.4100006053359</v>
      </c>
      <c r="HS136" s="7">
        <v>0</v>
      </c>
      <c r="HT136" s="7">
        <v>1244.4806000000001</v>
      </c>
      <c r="HU136" s="7">
        <v>0</v>
      </c>
      <c r="HV136" s="7">
        <v>0</v>
      </c>
      <c r="HW136" s="7">
        <v>0</v>
      </c>
      <c r="HX136" s="7">
        <v>0</v>
      </c>
      <c r="HY136" s="7">
        <v>0</v>
      </c>
      <c r="HZ136" s="7">
        <v>0</v>
      </c>
      <c r="IA136" s="7">
        <v>0</v>
      </c>
      <c r="IB136" s="7">
        <v>0</v>
      </c>
      <c r="IC136" s="7">
        <v>0</v>
      </c>
      <c r="ID136" s="7">
        <v>0</v>
      </c>
      <c r="IE136" s="7">
        <v>0</v>
      </c>
      <c r="IF136" s="7">
        <v>0</v>
      </c>
      <c r="IG136" s="7">
        <v>3381.5672</v>
      </c>
    </row>
    <row r="137" spans="1:241" x14ac:dyDescent="0.25">
      <c r="A137" s="19" t="s">
        <v>128</v>
      </c>
      <c r="B137" s="7">
        <v>0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7">
        <v>0</v>
      </c>
      <c r="AR137" s="7">
        <v>0</v>
      </c>
      <c r="AS137" s="7">
        <v>0</v>
      </c>
      <c r="AT137" s="7">
        <v>0</v>
      </c>
      <c r="AU137" s="7">
        <v>0</v>
      </c>
      <c r="AV137" s="7">
        <v>0</v>
      </c>
      <c r="AW137" s="7">
        <v>0</v>
      </c>
      <c r="AX137" s="7">
        <v>0</v>
      </c>
      <c r="AY137" s="7">
        <v>0</v>
      </c>
      <c r="AZ137" s="7">
        <v>0</v>
      </c>
      <c r="BA137" s="7">
        <v>0</v>
      </c>
      <c r="BB137" s="7">
        <v>0</v>
      </c>
      <c r="BC137" s="7">
        <v>0</v>
      </c>
      <c r="BD137" s="7">
        <v>0</v>
      </c>
      <c r="BE137" s="7">
        <v>0</v>
      </c>
      <c r="BF137" s="7">
        <v>0</v>
      </c>
      <c r="BG137" s="7">
        <v>0</v>
      </c>
      <c r="BH137" s="7">
        <v>0</v>
      </c>
      <c r="BI137" s="7">
        <v>0</v>
      </c>
      <c r="BJ137" s="7">
        <v>0</v>
      </c>
      <c r="BK137" s="7">
        <v>0</v>
      </c>
      <c r="BL137" s="7">
        <v>0</v>
      </c>
      <c r="BM137" s="7">
        <v>0</v>
      </c>
      <c r="BN137" s="7">
        <v>0</v>
      </c>
      <c r="BO137" s="7">
        <v>0</v>
      </c>
      <c r="BP137" s="7">
        <v>0</v>
      </c>
      <c r="BQ137" s="7">
        <v>0</v>
      </c>
      <c r="BR137" s="7">
        <v>0</v>
      </c>
      <c r="BS137" s="7">
        <v>0</v>
      </c>
      <c r="BT137" s="7">
        <v>0</v>
      </c>
      <c r="BU137" s="7">
        <v>0</v>
      </c>
      <c r="BV137" s="7">
        <v>0</v>
      </c>
      <c r="BW137" s="7">
        <v>0</v>
      </c>
      <c r="BX137" s="7">
        <v>0</v>
      </c>
      <c r="BY137" s="7">
        <v>0</v>
      </c>
      <c r="BZ137" s="7">
        <v>0</v>
      </c>
      <c r="CA137" s="7">
        <v>0</v>
      </c>
      <c r="CB137" s="7">
        <v>0</v>
      </c>
      <c r="CC137" s="7">
        <v>0</v>
      </c>
      <c r="CD137" s="7">
        <v>0</v>
      </c>
      <c r="CE137" s="7">
        <v>0</v>
      </c>
      <c r="CF137" s="7">
        <v>0</v>
      </c>
      <c r="CG137" s="7">
        <v>0</v>
      </c>
      <c r="CH137" s="7">
        <v>0</v>
      </c>
      <c r="CI137" s="7">
        <v>0</v>
      </c>
      <c r="CJ137" s="7">
        <v>0</v>
      </c>
      <c r="CK137" s="7">
        <v>0</v>
      </c>
      <c r="CL137" s="7">
        <v>0</v>
      </c>
      <c r="CM137" s="7">
        <v>0</v>
      </c>
      <c r="CN137" s="7">
        <v>0</v>
      </c>
      <c r="CO137" s="7">
        <v>0</v>
      </c>
      <c r="CP137" s="7">
        <v>0</v>
      </c>
      <c r="CQ137" s="7">
        <v>0</v>
      </c>
      <c r="CR137" s="7">
        <v>0</v>
      </c>
      <c r="CS137" s="7">
        <v>0</v>
      </c>
      <c r="CT137" s="7">
        <v>0</v>
      </c>
      <c r="CU137" s="7">
        <v>0</v>
      </c>
      <c r="CV137" s="7">
        <v>0</v>
      </c>
      <c r="CW137" s="7">
        <v>0</v>
      </c>
      <c r="CX137" s="7">
        <v>0</v>
      </c>
      <c r="CY137" s="7">
        <v>0</v>
      </c>
      <c r="CZ137" s="7">
        <v>0</v>
      </c>
      <c r="DA137" s="7">
        <v>0</v>
      </c>
      <c r="DB137" s="7">
        <v>0</v>
      </c>
      <c r="DC137" s="7">
        <v>0</v>
      </c>
      <c r="DD137" s="7">
        <v>0</v>
      </c>
      <c r="DE137" s="7">
        <v>0</v>
      </c>
      <c r="DF137" s="7">
        <v>0</v>
      </c>
      <c r="DG137" s="7">
        <v>0</v>
      </c>
      <c r="DH137" s="7">
        <v>0</v>
      </c>
      <c r="DI137" s="7">
        <v>0</v>
      </c>
      <c r="DJ137" s="7">
        <v>0</v>
      </c>
      <c r="DK137" s="7">
        <v>0</v>
      </c>
      <c r="DL137" s="7">
        <v>0</v>
      </c>
      <c r="DM137" s="7">
        <v>0</v>
      </c>
      <c r="DN137" s="7">
        <v>0</v>
      </c>
      <c r="DO137" s="7">
        <v>0</v>
      </c>
      <c r="DP137" s="7">
        <v>0</v>
      </c>
      <c r="DQ137" s="7">
        <v>0</v>
      </c>
      <c r="DR137" s="7">
        <v>0</v>
      </c>
      <c r="DS137" s="7">
        <v>0</v>
      </c>
      <c r="DT137" s="7">
        <v>0</v>
      </c>
      <c r="DU137" s="7">
        <v>0</v>
      </c>
      <c r="DV137" s="7">
        <v>0</v>
      </c>
      <c r="DW137" s="7">
        <v>0</v>
      </c>
      <c r="DX137" s="7">
        <v>0</v>
      </c>
      <c r="DY137" s="7">
        <v>0</v>
      </c>
      <c r="DZ137" s="7">
        <v>0</v>
      </c>
      <c r="EA137" s="7">
        <v>0</v>
      </c>
      <c r="EB137" s="7">
        <v>0</v>
      </c>
      <c r="EC137" s="7">
        <v>0</v>
      </c>
      <c r="ED137" s="7">
        <v>0</v>
      </c>
      <c r="EE137" s="7">
        <v>0</v>
      </c>
      <c r="EF137" s="7">
        <v>0</v>
      </c>
      <c r="EG137" s="7">
        <v>0</v>
      </c>
      <c r="EH137" s="7">
        <v>0</v>
      </c>
      <c r="EI137" s="7">
        <v>0</v>
      </c>
      <c r="EJ137" s="7">
        <v>0</v>
      </c>
      <c r="EK137" s="7">
        <v>0</v>
      </c>
      <c r="EL137" s="7">
        <v>0</v>
      </c>
      <c r="EM137" s="7">
        <v>0</v>
      </c>
      <c r="EN137" s="7">
        <v>0</v>
      </c>
      <c r="EO137" s="7">
        <v>0</v>
      </c>
      <c r="EP137" s="7">
        <v>0</v>
      </c>
      <c r="EQ137" s="7">
        <v>0</v>
      </c>
      <c r="ER137" s="7">
        <v>0</v>
      </c>
      <c r="ES137" s="7">
        <v>0</v>
      </c>
      <c r="ET137" s="7">
        <v>0</v>
      </c>
      <c r="EU137" s="7">
        <v>0</v>
      </c>
      <c r="EV137" s="7">
        <v>0</v>
      </c>
      <c r="EW137" s="7">
        <v>0</v>
      </c>
      <c r="EX137" s="7">
        <v>0</v>
      </c>
      <c r="EY137" s="7">
        <v>0</v>
      </c>
      <c r="EZ137" s="7">
        <v>0</v>
      </c>
      <c r="FA137" s="7">
        <v>0</v>
      </c>
      <c r="FB137" s="7">
        <v>0</v>
      </c>
      <c r="FC137" s="7">
        <v>0</v>
      </c>
      <c r="FD137" s="7">
        <v>0</v>
      </c>
      <c r="FE137" s="7">
        <v>0</v>
      </c>
      <c r="FF137" s="7">
        <v>0</v>
      </c>
      <c r="FG137" s="7">
        <v>0</v>
      </c>
      <c r="FH137" s="7">
        <v>0</v>
      </c>
      <c r="FI137" s="7">
        <v>0</v>
      </c>
      <c r="FJ137" s="7">
        <v>0</v>
      </c>
      <c r="FK137" s="7">
        <v>0</v>
      </c>
      <c r="FL137" s="7">
        <v>0</v>
      </c>
      <c r="FM137" s="7">
        <v>0</v>
      </c>
      <c r="FN137" s="7">
        <v>0</v>
      </c>
      <c r="FO137" s="7">
        <v>0</v>
      </c>
      <c r="FP137" s="7">
        <v>0</v>
      </c>
      <c r="FQ137" s="7">
        <v>0</v>
      </c>
      <c r="FR137" s="7">
        <v>0</v>
      </c>
      <c r="FS137" s="7">
        <v>0</v>
      </c>
      <c r="FT137" s="7">
        <v>0</v>
      </c>
      <c r="FU137" s="7">
        <v>0</v>
      </c>
      <c r="FV137" s="7">
        <v>0</v>
      </c>
      <c r="FW137" s="7">
        <v>0</v>
      </c>
      <c r="FX137" s="7">
        <v>0</v>
      </c>
      <c r="FY137" s="7">
        <v>0</v>
      </c>
      <c r="FZ137" s="7">
        <v>0</v>
      </c>
      <c r="GA137" s="7">
        <v>0</v>
      </c>
      <c r="GB137" s="7">
        <v>0</v>
      </c>
      <c r="GC137" s="7">
        <v>0</v>
      </c>
      <c r="GD137" s="7">
        <v>0</v>
      </c>
      <c r="GE137" s="7">
        <v>0</v>
      </c>
      <c r="GF137" s="7">
        <v>0</v>
      </c>
      <c r="GG137" s="7">
        <v>0</v>
      </c>
      <c r="GH137" s="7">
        <v>0</v>
      </c>
      <c r="GI137" s="7">
        <v>0</v>
      </c>
      <c r="GJ137" s="7">
        <v>0</v>
      </c>
      <c r="GK137" s="7">
        <v>0</v>
      </c>
      <c r="GL137" s="7">
        <v>0</v>
      </c>
      <c r="GM137" s="7">
        <v>0</v>
      </c>
      <c r="GN137" s="7">
        <v>0</v>
      </c>
      <c r="GO137" s="7">
        <v>0</v>
      </c>
      <c r="GP137" s="7">
        <v>0</v>
      </c>
      <c r="GQ137" s="7">
        <v>0</v>
      </c>
      <c r="GR137" s="7">
        <v>0</v>
      </c>
      <c r="GS137" s="7">
        <v>0</v>
      </c>
      <c r="GT137" s="7">
        <v>0</v>
      </c>
      <c r="GU137" s="7">
        <v>0</v>
      </c>
      <c r="GV137" s="7">
        <v>0</v>
      </c>
      <c r="GW137" s="7">
        <v>0</v>
      </c>
      <c r="GX137" s="7">
        <v>0</v>
      </c>
      <c r="GY137" s="7">
        <v>0</v>
      </c>
      <c r="GZ137" s="7">
        <v>0</v>
      </c>
      <c r="HA137" s="7">
        <v>0</v>
      </c>
      <c r="HB137" s="7">
        <v>0</v>
      </c>
      <c r="HC137" s="7">
        <v>0</v>
      </c>
      <c r="HD137" s="7">
        <v>0</v>
      </c>
      <c r="HE137" s="7">
        <v>0</v>
      </c>
      <c r="HF137" s="7">
        <v>0</v>
      </c>
      <c r="HG137" s="7">
        <v>14.870000000000005</v>
      </c>
      <c r="HH137" s="7">
        <v>0</v>
      </c>
      <c r="HI137" s="7">
        <v>13.739997596298299</v>
      </c>
      <c r="HJ137" s="7">
        <v>0</v>
      </c>
      <c r="HK137" s="7">
        <v>0</v>
      </c>
      <c r="HL137" s="7">
        <v>0</v>
      </c>
      <c r="HM137" s="7">
        <v>0</v>
      </c>
      <c r="HN137" s="7">
        <v>0</v>
      </c>
      <c r="HO137" s="7">
        <v>0</v>
      </c>
      <c r="HP137" s="7">
        <v>0</v>
      </c>
      <c r="HQ137" s="7">
        <v>0</v>
      </c>
      <c r="HR137" s="7">
        <v>0</v>
      </c>
      <c r="HS137" s="7">
        <v>0</v>
      </c>
      <c r="HT137" s="7">
        <v>0</v>
      </c>
      <c r="HU137" s="7">
        <v>0</v>
      </c>
      <c r="HV137" s="7">
        <v>0</v>
      </c>
      <c r="HW137" s="7">
        <v>0</v>
      </c>
      <c r="HX137" s="7">
        <v>0</v>
      </c>
      <c r="HY137" s="7">
        <v>0</v>
      </c>
      <c r="HZ137" s="7">
        <v>0</v>
      </c>
      <c r="IA137" s="7">
        <v>0</v>
      </c>
      <c r="IB137" s="7">
        <v>0.1</v>
      </c>
      <c r="IC137" s="7">
        <v>0</v>
      </c>
      <c r="ID137" s="7">
        <v>0</v>
      </c>
      <c r="IE137" s="7">
        <v>0</v>
      </c>
      <c r="IF137" s="7">
        <v>0</v>
      </c>
      <c r="IG137" s="7">
        <v>0</v>
      </c>
    </row>
    <row r="138" spans="1:241" x14ac:dyDescent="0.25">
      <c r="A138" s="19" t="s">
        <v>129</v>
      </c>
      <c r="B138" s="7">
        <v>0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7">
        <v>0</v>
      </c>
      <c r="AI138" s="7">
        <v>0</v>
      </c>
      <c r="AJ138" s="7">
        <v>0</v>
      </c>
      <c r="AK138" s="7">
        <v>0</v>
      </c>
      <c r="AL138" s="7">
        <v>0</v>
      </c>
      <c r="AM138" s="7">
        <v>0</v>
      </c>
      <c r="AN138" s="7">
        <v>0</v>
      </c>
      <c r="AO138" s="7">
        <v>0</v>
      </c>
      <c r="AP138" s="7">
        <v>0</v>
      </c>
      <c r="AQ138" s="7">
        <v>0</v>
      </c>
      <c r="AR138" s="7">
        <v>0</v>
      </c>
      <c r="AS138" s="7">
        <v>0</v>
      </c>
      <c r="AT138" s="7">
        <v>0</v>
      </c>
      <c r="AU138" s="7">
        <v>0</v>
      </c>
      <c r="AV138" s="7">
        <v>0</v>
      </c>
      <c r="AW138" s="7">
        <v>0</v>
      </c>
      <c r="AX138" s="7">
        <v>0</v>
      </c>
      <c r="AY138" s="7">
        <v>0</v>
      </c>
      <c r="AZ138" s="7">
        <v>0</v>
      </c>
      <c r="BA138" s="7">
        <v>0</v>
      </c>
      <c r="BB138" s="7">
        <v>0</v>
      </c>
      <c r="BC138" s="7">
        <v>0</v>
      </c>
      <c r="BD138" s="7">
        <v>0</v>
      </c>
      <c r="BE138" s="7">
        <v>0</v>
      </c>
      <c r="BF138" s="7">
        <v>0</v>
      </c>
      <c r="BG138" s="7">
        <v>0</v>
      </c>
      <c r="BH138" s="7">
        <v>0</v>
      </c>
      <c r="BI138" s="7">
        <v>0</v>
      </c>
      <c r="BJ138" s="7">
        <v>0</v>
      </c>
      <c r="BK138" s="7">
        <v>0</v>
      </c>
      <c r="BL138" s="7">
        <v>0</v>
      </c>
      <c r="BM138" s="7">
        <v>0</v>
      </c>
      <c r="BN138" s="7">
        <v>0</v>
      </c>
      <c r="BO138" s="7">
        <v>0</v>
      </c>
      <c r="BP138" s="7">
        <v>0</v>
      </c>
      <c r="BQ138" s="7">
        <v>0</v>
      </c>
      <c r="BR138" s="7">
        <v>0</v>
      </c>
      <c r="BS138" s="7">
        <v>0</v>
      </c>
      <c r="BT138" s="7">
        <v>0</v>
      </c>
      <c r="BU138" s="7">
        <v>0</v>
      </c>
      <c r="BV138" s="7">
        <v>0</v>
      </c>
      <c r="BW138" s="7">
        <v>0</v>
      </c>
      <c r="BX138" s="7">
        <v>0</v>
      </c>
      <c r="BY138" s="7">
        <v>0</v>
      </c>
      <c r="BZ138" s="7">
        <v>0</v>
      </c>
      <c r="CA138" s="7">
        <v>0</v>
      </c>
      <c r="CB138" s="7">
        <v>0</v>
      </c>
      <c r="CC138" s="7">
        <v>0</v>
      </c>
      <c r="CD138" s="7">
        <v>0</v>
      </c>
      <c r="CE138" s="7">
        <v>0</v>
      </c>
      <c r="CF138" s="7">
        <v>0</v>
      </c>
      <c r="CG138" s="7">
        <v>0</v>
      </c>
      <c r="CH138" s="7">
        <v>0</v>
      </c>
      <c r="CI138" s="7">
        <v>0</v>
      </c>
      <c r="CJ138" s="7">
        <v>0</v>
      </c>
      <c r="CK138" s="7">
        <v>0</v>
      </c>
      <c r="CL138" s="7">
        <v>0</v>
      </c>
      <c r="CM138" s="7">
        <v>0</v>
      </c>
      <c r="CN138" s="7">
        <v>0</v>
      </c>
      <c r="CO138" s="7">
        <v>0</v>
      </c>
      <c r="CP138" s="7">
        <v>0</v>
      </c>
      <c r="CQ138" s="7">
        <v>0</v>
      </c>
      <c r="CR138" s="7">
        <v>0</v>
      </c>
      <c r="CS138" s="7">
        <v>0</v>
      </c>
      <c r="CT138" s="7">
        <v>0</v>
      </c>
      <c r="CU138" s="7">
        <v>0</v>
      </c>
      <c r="CV138" s="7">
        <v>0</v>
      </c>
      <c r="CW138" s="7">
        <v>0</v>
      </c>
      <c r="CX138" s="7">
        <v>0</v>
      </c>
      <c r="CY138" s="7">
        <v>0</v>
      </c>
      <c r="CZ138" s="7">
        <v>0</v>
      </c>
      <c r="DA138" s="7">
        <v>0</v>
      </c>
      <c r="DB138" s="7">
        <v>0</v>
      </c>
      <c r="DC138" s="7">
        <v>0</v>
      </c>
      <c r="DD138" s="7">
        <v>0</v>
      </c>
      <c r="DE138" s="7">
        <v>0</v>
      </c>
      <c r="DF138" s="7">
        <v>0</v>
      </c>
      <c r="DG138" s="7">
        <v>0</v>
      </c>
      <c r="DH138" s="7">
        <v>0</v>
      </c>
      <c r="DI138" s="7">
        <v>0</v>
      </c>
      <c r="DJ138" s="7">
        <v>0</v>
      </c>
      <c r="DK138" s="7">
        <v>0</v>
      </c>
      <c r="DL138" s="7">
        <v>0</v>
      </c>
      <c r="DM138" s="7">
        <v>0</v>
      </c>
      <c r="DN138" s="7">
        <v>0</v>
      </c>
      <c r="DO138" s="7">
        <v>0</v>
      </c>
      <c r="DP138" s="7">
        <v>0</v>
      </c>
      <c r="DQ138" s="7">
        <v>2.9499999999999997</v>
      </c>
      <c r="DR138" s="7">
        <v>0</v>
      </c>
      <c r="DS138" s="7">
        <v>0</v>
      </c>
      <c r="DT138" s="7">
        <v>0</v>
      </c>
      <c r="DU138" s="7">
        <v>0</v>
      </c>
      <c r="DV138" s="7">
        <v>0</v>
      </c>
      <c r="DW138" s="7">
        <v>0</v>
      </c>
      <c r="DX138" s="7">
        <v>0</v>
      </c>
      <c r="DY138" s="7">
        <v>0</v>
      </c>
      <c r="DZ138" s="7">
        <v>0</v>
      </c>
      <c r="EA138" s="7">
        <v>0</v>
      </c>
      <c r="EB138" s="7">
        <v>0</v>
      </c>
      <c r="EC138" s="7">
        <v>0</v>
      </c>
      <c r="ED138" s="7">
        <v>0</v>
      </c>
      <c r="EE138" s="7">
        <v>0</v>
      </c>
      <c r="EF138" s="7">
        <v>0</v>
      </c>
      <c r="EG138" s="7">
        <v>0</v>
      </c>
      <c r="EH138" s="7">
        <v>0</v>
      </c>
      <c r="EI138" s="7">
        <v>0</v>
      </c>
      <c r="EJ138" s="7">
        <v>0</v>
      </c>
      <c r="EK138" s="7">
        <v>0</v>
      </c>
      <c r="EL138" s="7">
        <v>0</v>
      </c>
      <c r="EM138" s="7">
        <v>0</v>
      </c>
      <c r="EN138" s="7">
        <v>0</v>
      </c>
      <c r="EO138" s="7">
        <v>0</v>
      </c>
      <c r="EP138" s="7">
        <v>0</v>
      </c>
      <c r="EQ138" s="7">
        <v>0</v>
      </c>
      <c r="ER138" s="7">
        <v>0</v>
      </c>
      <c r="ES138" s="7">
        <v>0</v>
      </c>
      <c r="ET138" s="7">
        <v>0</v>
      </c>
      <c r="EU138" s="7">
        <v>0</v>
      </c>
      <c r="EV138" s="7">
        <v>0</v>
      </c>
      <c r="EW138" s="7">
        <v>0</v>
      </c>
      <c r="EX138" s="7">
        <v>0</v>
      </c>
      <c r="EY138" s="7">
        <v>0</v>
      </c>
      <c r="EZ138" s="7">
        <v>0</v>
      </c>
      <c r="FA138" s="7">
        <v>0</v>
      </c>
      <c r="FB138" s="7">
        <v>0</v>
      </c>
      <c r="FC138" s="7">
        <v>0</v>
      </c>
      <c r="FD138" s="7">
        <v>0</v>
      </c>
      <c r="FE138" s="7">
        <v>0</v>
      </c>
      <c r="FF138" s="7">
        <v>0</v>
      </c>
      <c r="FG138" s="7">
        <v>0</v>
      </c>
      <c r="FH138" s="7">
        <v>0</v>
      </c>
      <c r="FI138" s="7">
        <v>0</v>
      </c>
      <c r="FJ138" s="7">
        <v>0</v>
      </c>
      <c r="FK138" s="7">
        <v>0</v>
      </c>
      <c r="FL138" s="7">
        <v>0</v>
      </c>
      <c r="FM138" s="7">
        <v>0</v>
      </c>
      <c r="FN138" s="7">
        <v>0</v>
      </c>
      <c r="FO138" s="7">
        <v>0</v>
      </c>
      <c r="FP138" s="7">
        <v>0</v>
      </c>
      <c r="FQ138" s="7">
        <v>0</v>
      </c>
      <c r="FR138" s="7">
        <v>0</v>
      </c>
      <c r="FS138" s="7">
        <v>0</v>
      </c>
      <c r="FT138" s="7">
        <v>0</v>
      </c>
      <c r="FU138" s="7">
        <v>0</v>
      </c>
      <c r="FV138" s="7">
        <v>0</v>
      </c>
      <c r="FW138" s="7">
        <v>0.17614131407769881</v>
      </c>
      <c r="FX138" s="7">
        <v>0</v>
      </c>
      <c r="FY138" s="7">
        <v>0</v>
      </c>
      <c r="FZ138" s="7">
        <v>0</v>
      </c>
      <c r="GA138" s="7">
        <v>0</v>
      </c>
      <c r="GB138" s="7">
        <v>0</v>
      </c>
      <c r="GC138" s="7">
        <v>0</v>
      </c>
      <c r="GD138" s="7">
        <v>0</v>
      </c>
      <c r="GE138" s="7">
        <v>0</v>
      </c>
      <c r="GF138" s="7">
        <v>474.88776956089663</v>
      </c>
      <c r="GG138" s="7">
        <v>0</v>
      </c>
      <c r="GH138" s="7">
        <v>5.4599988908606898</v>
      </c>
      <c r="GI138" s="7">
        <v>0</v>
      </c>
      <c r="GJ138" s="7">
        <v>7.74</v>
      </c>
      <c r="GK138" s="7">
        <v>0</v>
      </c>
      <c r="GL138" s="7">
        <v>0</v>
      </c>
      <c r="GM138" s="7">
        <v>0</v>
      </c>
      <c r="GN138" s="7">
        <v>0</v>
      </c>
      <c r="GO138" s="7">
        <v>0</v>
      </c>
      <c r="GP138" s="7">
        <v>0</v>
      </c>
      <c r="GQ138" s="7">
        <v>0</v>
      </c>
      <c r="GR138" s="7">
        <v>0</v>
      </c>
      <c r="GS138" s="7">
        <v>0</v>
      </c>
      <c r="GT138" s="7">
        <v>5.68</v>
      </c>
      <c r="GU138" s="7">
        <v>0</v>
      </c>
      <c r="GV138" s="7">
        <v>0</v>
      </c>
      <c r="GW138" s="7">
        <v>0</v>
      </c>
      <c r="GX138" s="7">
        <v>0</v>
      </c>
      <c r="GY138" s="7">
        <v>0</v>
      </c>
      <c r="GZ138" s="7">
        <v>0</v>
      </c>
      <c r="HA138" s="7">
        <v>0</v>
      </c>
      <c r="HB138" s="7">
        <v>0</v>
      </c>
      <c r="HC138" s="7">
        <v>0</v>
      </c>
      <c r="HD138" s="7">
        <v>0</v>
      </c>
      <c r="HE138" s="7">
        <v>0</v>
      </c>
      <c r="HF138" s="7">
        <v>0</v>
      </c>
      <c r="HG138" s="7">
        <v>0</v>
      </c>
      <c r="HH138" s="7">
        <v>0</v>
      </c>
      <c r="HI138" s="7">
        <v>0</v>
      </c>
      <c r="HJ138" s="7">
        <v>0</v>
      </c>
      <c r="HK138" s="7">
        <v>0</v>
      </c>
      <c r="HL138" s="7">
        <v>0</v>
      </c>
      <c r="HM138" s="7">
        <v>0</v>
      </c>
      <c r="HN138" s="7">
        <v>0</v>
      </c>
      <c r="HO138" s="7">
        <v>12.910002424830259</v>
      </c>
      <c r="HP138" s="7">
        <v>0</v>
      </c>
      <c r="HQ138" s="7">
        <v>4.0999999999999996</v>
      </c>
      <c r="HR138" s="7">
        <v>0</v>
      </c>
      <c r="HS138" s="7">
        <v>0</v>
      </c>
      <c r="HT138" s="7">
        <v>4.24</v>
      </c>
      <c r="HU138" s="7">
        <v>0</v>
      </c>
      <c r="HV138" s="7">
        <v>0</v>
      </c>
      <c r="HW138" s="7">
        <v>0</v>
      </c>
      <c r="HX138" s="7">
        <v>0</v>
      </c>
      <c r="HY138" s="7">
        <v>4.2399999999999993</v>
      </c>
      <c r="HZ138" s="7">
        <v>0</v>
      </c>
      <c r="IA138" s="7">
        <v>0</v>
      </c>
      <c r="IB138" s="7">
        <v>1.3200000000000003</v>
      </c>
      <c r="IC138" s="7">
        <v>0</v>
      </c>
      <c r="ID138" s="7">
        <v>0</v>
      </c>
      <c r="IE138" s="7">
        <v>0</v>
      </c>
      <c r="IF138" s="7">
        <v>11.199</v>
      </c>
      <c r="IG138" s="7">
        <v>0</v>
      </c>
    </row>
    <row r="139" spans="1:241" x14ac:dyDescent="0.25">
      <c r="A139" s="19" t="s">
        <v>130</v>
      </c>
      <c r="B139" s="7">
        <v>0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  <c r="AE139" s="7">
        <v>0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1.6</v>
      </c>
      <c r="AO139" s="7">
        <v>5</v>
      </c>
      <c r="AP139" s="7">
        <v>1.02</v>
      </c>
      <c r="AQ139" s="7">
        <v>0</v>
      </c>
      <c r="AR139" s="7">
        <v>0</v>
      </c>
      <c r="AS139" s="7">
        <v>0</v>
      </c>
      <c r="AT139" s="7">
        <v>0</v>
      </c>
      <c r="AU139" s="7">
        <v>0</v>
      </c>
      <c r="AV139" s="7">
        <v>0</v>
      </c>
      <c r="AW139" s="7">
        <v>0</v>
      </c>
      <c r="AX139" s="7">
        <v>0.58199999999999996</v>
      </c>
      <c r="AY139" s="7">
        <v>0</v>
      </c>
      <c r="AZ139" s="7">
        <v>0</v>
      </c>
      <c r="BA139" s="7">
        <v>5.3979999999999997</v>
      </c>
      <c r="BB139" s="7">
        <v>1.6319999999999999</v>
      </c>
      <c r="BC139" s="7">
        <v>4.3</v>
      </c>
      <c r="BD139" s="7">
        <v>0.5</v>
      </c>
      <c r="BE139" s="7">
        <v>0</v>
      </c>
      <c r="BF139" s="7">
        <v>0</v>
      </c>
      <c r="BG139" s="7">
        <v>0</v>
      </c>
      <c r="BH139" s="7">
        <v>0</v>
      </c>
      <c r="BI139" s="7">
        <v>0</v>
      </c>
      <c r="BJ139" s="7">
        <v>21</v>
      </c>
      <c r="BK139" s="7">
        <v>0</v>
      </c>
      <c r="BL139" s="7">
        <v>0</v>
      </c>
      <c r="BM139" s="7">
        <v>0</v>
      </c>
      <c r="BN139" s="7">
        <v>0</v>
      </c>
      <c r="BO139" s="7">
        <v>0</v>
      </c>
      <c r="BP139" s="7">
        <v>0</v>
      </c>
      <c r="BQ139" s="7">
        <v>0</v>
      </c>
      <c r="BR139" s="7">
        <v>0</v>
      </c>
      <c r="BS139" s="7">
        <v>3.84</v>
      </c>
      <c r="BT139" s="7">
        <v>0</v>
      </c>
      <c r="BU139" s="7">
        <v>0</v>
      </c>
      <c r="BV139" s="7">
        <v>0</v>
      </c>
      <c r="BW139" s="7">
        <v>0</v>
      </c>
      <c r="BX139" s="7">
        <v>0</v>
      </c>
      <c r="BY139" s="7">
        <v>0</v>
      </c>
      <c r="BZ139" s="7">
        <v>0</v>
      </c>
      <c r="CA139" s="7">
        <v>0</v>
      </c>
      <c r="CB139" s="7">
        <v>0</v>
      </c>
      <c r="CC139" s="7">
        <v>0</v>
      </c>
      <c r="CD139" s="7">
        <v>0</v>
      </c>
      <c r="CE139" s="7">
        <v>0</v>
      </c>
      <c r="CF139" s="7">
        <v>0</v>
      </c>
      <c r="CG139" s="7">
        <v>0</v>
      </c>
      <c r="CH139" s="7">
        <v>0</v>
      </c>
      <c r="CI139" s="7">
        <v>0</v>
      </c>
      <c r="CJ139" s="7">
        <v>0</v>
      </c>
      <c r="CK139" s="7">
        <v>0</v>
      </c>
      <c r="CL139" s="7">
        <v>0</v>
      </c>
      <c r="CM139" s="7">
        <v>0</v>
      </c>
      <c r="CN139" s="7">
        <v>0</v>
      </c>
      <c r="CO139" s="7">
        <v>0</v>
      </c>
      <c r="CP139" s="7">
        <v>0</v>
      </c>
      <c r="CQ139" s="7">
        <v>0</v>
      </c>
      <c r="CR139" s="7">
        <v>0</v>
      </c>
      <c r="CS139" s="7">
        <v>2.9944600000000006</v>
      </c>
      <c r="CT139" s="7">
        <v>0</v>
      </c>
      <c r="CU139" s="7">
        <v>0</v>
      </c>
      <c r="CV139" s="7">
        <v>0</v>
      </c>
      <c r="CW139" s="7">
        <v>7.8</v>
      </c>
      <c r="CX139" s="7">
        <v>7.8</v>
      </c>
      <c r="CY139" s="7">
        <v>0</v>
      </c>
      <c r="CZ139" s="7">
        <v>0.46948000000000001</v>
      </c>
      <c r="DA139" s="7">
        <v>0</v>
      </c>
      <c r="DB139" s="7">
        <v>0</v>
      </c>
      <c r="DC139" s="7">
        <v>0</v>
      </c>
      <c r="DD139" s="7">
        <v>0</v>
      </c>
      <c r="DE139" s="7">
        <v>0</v>
      </c>
      <c r="DF139" s="7">
        <v>0</v>
      </c>
      <c r="DG139" s="7">
        <v>0</v>
      </c>
      <c r="DH139" s="7">
        <v>0</v>
      </c>
      <c r="DI139" s="7">
        <v>0</v>
      </c>
      <c r="DJ139" s="7">
        <v>0</v>
      </c>
      <c r="DK139" s="7">
        <v>0</v>
      </c>
      <c r="DL139" s="7">
        <v>0</v>
      </c>
      <c r="DM139" s="7">
        <v>0</v>
      </c>
      <c r="DN139" s="7">
        <v>0</v>
      </c>
      <c r="DO139" s="7">
        <v>0</v>
      </c>
      <c r="DP139" s="7">
        <v>0</v>
      </c>
      <c r="DQ139" s="7">
        <v>15.343500000000001</v>
      </c>
      <c r="DR139" s="7">
        <v>0</v>
      </c>
      <c r="DS139" s="7">
        <v>0</v>
      </c>
      <c r="DT139" s="7">
        <v>0</v>
      </c>
      <c r="DU139" s="7">
        <v>0</v>
      </c>
      <c r="DV139" s="7">
        <v>0</v>
      </c>
      <c r="DW139" s="7">
        <v>0</v>
      </c>
      <c r="DX139" s="7">
        <v>0</v>
      </c>
      <c r="DY139" s="7">
        <v>0</v>
      </c>
      <c r="DZ139" s="7">
        <v>0</v>
      </c>
      <c r="EA139" s="7">
        <v>0</v>
      </c>
      <c r="EB139" s="7">
        <v>0.16713091922005571</v>
      </c>
      <c r="EC139" s="7">
        <v>0</v>
      </c>
      <c r="ED139" s="7">
        <v>0</v>
      </c>
      <c r="EE139" s="7">
        <v>0</v>
      </c>
      <c r="EF139" s="7">
        <v>0</v>
      </c>
      <c r="EG139" s="7">
        <v>0</v>
      </c>
      <c r="EH139" s="7">
        <v>0</v>
      </c>
      <c r="EI139" s="7">
        <v>0</v>
      </c>
      <c r="EJ139" s="7">
        <v>0</v>
      </c>
      <c r="EK139" s="7">
        <v>0</v>
      </c>
      <c r="EL139" s="7">
        <v>0</v>
      </c>
      <c r="EM139" s="7">
        <v>0</v>
      </c>
      <c r="EN139" s="7">
        <v>0</v>
      </c>
      <c r="EO139" s="7">
        <v>0</v>
      </c>
      <c r="EP139" s="7">
        <v>0</v>
      </c>
      <c r="EQ139" s="7">
        <v>0</v>
      </c>
      <c r="ER139" s="7">
        <v>0</v>
      </c>
      <c r="ES139" s="7">
        <v>0</v>
      </c>
      <c r="ET139" s="7">
        <v>0</v>
      </c>
      <c r="EU139" s="7">
        <v>0</v>
      </c>
      <c r="EV139" s="7">
        <v>0</v>
      </c>
      <c r="EW139" s="7">
        <v>0</v>
      </c>
      <c r="EX139" s="7">
        <v>0</v>
      </c>
      <c r="EY139" s="7">
        <v>0</v>
      </c>
      <c r="EZ139" s="7">
        <v>0</v>
      </c>
      <c r="FA139" s="7">
        <v>0</v>
      </c>
      <c r="FB139" s="7">
        <v>0</v>
      </c>
      <c r="FC139" s="7">
        <v>0</v>
      </c>
      <c r="FD139" s="7">
        <v>0</v>
      </c>
      <c r="FE139" s="7">
        <v>0</v>
      </c>
      <c r="FF139" s="7">
        <v>0</v>
      </c>
      <c r="FG139" s="7">
        <v>0</v>
      </c>
      <c r="FH139" s="7">
        <v>0</v>
      </c>
      <c r="FI139" s="7">
        <v>0</v>
      </c>
      <c r="FJ139" s="7">
        <v>0</v>
      </c>
      <c r="FK139" s="7">
        <v>0</v>
      </c>
      <c r="FL139" s="7">
        <v>0</v>
      </c>
      <c r="FM139" s="7">
        <v>0</v>
      </c>
      <c r="FN139" s="7">
        <v>0</v>
      </c>
      <c r="FO139" s="7">
        <v>0</v>
      </c>
      <c r="FP139" s="7">
        <v>0</v>
      </c>
      <c r="FQ139" s="7">
        <v>0</v>
      </c>
      <c r="FR139" s="7">
        <v>0</v>
      </c>
      <c r="FS139" s="7">
        <v>0</v>
      </c>
      <c r="FT139" s="7">
        <v>0</v>
      </c>
      <c r="FU139" s="7">
        <v>0</v>
      </c>
      <c r="FV139" s="7">
        <v>0</v>
      </c>
      <c r="FW139" s="7">
        <v>0</v>
      </c>
      <c r="FX139" s="7">
        <v>0</v>
      </c>
      <c r="FY139" s="7">
        <v>0</v>
      </c>
      <c r="FZ139" s="7">
        <v>0</v>
      </c>
      <c r="GA139" s="7">
        <v>0</v>
      </c>
      <c r="GB139" s="7">
        <v>0</v>
      </c>
      <c r="GC139" s="7">
        <v>0</v>
      </c>
      <c r="GD139" s="7">
        <v>0</v>
      </c>
      <c r="GE139" s="7">
        <v>0</v>
      </c>
      <c r="GF139" s="7">
        <v>0</v>
      </c>
      <c r="GG139" s="7">
        <v>0</v>
      </c>
      <c r="GH139" s="7">
        <v>0</v>
      </c>
      <c r="GI139" s="7">
        <v>0</v>
      </c>
      <c r="GJ139" s="7">
        <v>0</v>
      </c>
      <c r="GK139" s="7">
        <v>0</v>
      </c>
      <c r="GL139" s="7">
        <v>0</v>
      </c>
      <c r="GM139" s="7">
        <v>0</v>
      </c>
      <c r="GN139" s="7">
        <v>0</v>
      </c>
      <c r="GO139" s="7">
        <v>0</v>
      </c>
      <c r="GP139" s="7">
        <v>0</v>
      </c>
      <c r="GQ139" s="7">
        <v>0</v>
      </c>
      <c r="GR139" s="7">
        <v>15.000917264001901</v>
      </c>
      <c r="GS139" s="7">
        <v>28.149552946901032</v>
      </c>
      <c r="GT139" s="7">
        <v>1.132495036399735</v>
      </c>
      <c r="GU139" s="7">
        <v>0</v>
      </c>
      <c r="GV139" s="7">
        <v>0</v>
      </c>
      <c r="GW139" s="7">
        <v>0</v>
      </c>
      <c r="GX139" s="7">
        <v>0</v>
      </c>
      <c r="GY139" s="7">
        <v>0</v>
      </c>
      <c r="GZ139" s="7">
        <v>0</v>
      </c>
      <c r="HA139" s="7">
        <v>0</v>
      </c>
      <c r="HB139" s="7">
        <v>0</v>
      </c>
      <c r="HC139" s="7">
        <v>0</v>
      </c>
      <c r="HD139" s="7">
        <v>0</v>
      </c>
      <c r="HE139" s="7">
        <v>0</v>
      </c>
      <c r="HF139" s="7">
        <v>0</v>
      </c>
      <c r="HG139" s="7">
        <v>0</v>
      </c>
      <c r="HH139" s="7">
        <v>0</v>
      </c>
      <c r="HI139" s="7">
        <v>0</v>
      </c>
      <c r="HJ139" s="7">
        <v>0</v>
      </c>
      <c r="HK139" s="7">
        <v>0</v>
      </c>
      <c r="HL139" s="7">
        <v>0</v>
      </c>
      <c r="HM139" s="7">
        <v>0</v>
      </c>
      <c r="HN139" s="7">
        <v>0</v>
      </c>
      <c r="HO139" s="7">
        <v>0</v>
      </c>
      <c r="HP139" s="7">
        <v>0</v>
      </c>
      <c r="HQ139" s="7">
        <v>0</v>
      </c>
      <c r="HR139" s="7">
        <v>0</v>
      </c>
      <c r="HS139" s="7">
        <v>0</v>
      </c>
      <c r="HT139" s="7">
        <v>0</v>
      </c>
      <c r="HU139" s="7">
        <v>0</v>
      </c>
      <c r="HV139" s="7">
        <v>0</v>
      </c>
      <c r="HW139" s="7">
        <v>0</v>
      </c>
      <c r="HX139" s="7">
        <v>0</v>
      </c>
      <c r="HY139" s="7">
        <v>0</v>
      </c>
      <c r="HZ139" s="7">
        <v>0</v>
      </c>
      <c r="IA139" s="7">
        <v>0</v>
      </c>
      <c r="IB139" s="7">
        <v>0</v>
      </c>
      <c r="IC139" s="7">
        <v>0</v>
      </c>
      <c r="ID139" s="7">
        <v>0</v>
      </c>
      <c r="IE139" s="7">
        <v>0</v>
      </c>
      <c r="IF139" s="7">
        <v>0</v>
      </c>
      <c r="IG139" s="7">
        <v>0</v>
      </c>
    </row>
    <row r="140" spans="1:241" x14ac:dyDescent="0.25">
      <c r="A140" s="19" t="s">
        <v>131</v>
      </c>
      <c r="B140" s="7">
        <v>0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  <c r="AE140" s="7">
        <v>0</v>
      </c>
      <c r="AF140" s="7">
        <v>0</v>
      </c>
      <c r="AG140" s="7">
        <v>0</v>
      </c>
      <c r="AH140" s="7">
        <v>0</v>
      </c>
      <c r="AI140" s="7">
        <v>0</v>
      </c>
      <c r="AJ140" s="7">
        <v>0</v>
      </c>
      <c r="AK140" s="7">
        <v>0</v>
      </c>
      <c r="AL140" s="7">
        <v>0</v>
      </c>
      <c r="AM140" s="7">
        <v>0</v>
      </c>
      <c r="AN140" s="7">
        <v>0</v>
      </c>
      <c r="AO140" s="7">
        <v>0</v>
      </c>
      <c r="AP140" s="7">
        <v>0</v>
      </c>
      <c r="AQ140" s="7">
        <v>0</v>
      </c>
      <c r="AR140" s="7">
        <v>7.835</v>
      </c>
      <c r="AS140" s="7">
        <v>0</v>
      </c>
      <c r="AT140" s="7">
        <v>0</v>
      </c>
      <c r="AU140" s="7">
        <v>0</v>
      </c>
      <c r="AV140" s="7">
        <v>0</v>
      </c>
      <c r="AW140" s="7">
        <v>0</v>
      </c>
      <c r="AX140" s="7">
        <v>0</v>
      </c>
      <c r="AY140" s="7">
        <v>0</v>
      </c>
      <c r="AZ140" s="7">
        <v>0</v>
      </c>
      <c r="BA140" s="7">
        <v>0</v>
      </c>
      <c r="BB140" s="7">
        <v>0</v>
      </c>
      <c r="BC140" s="7">
        <v>0</v>
      </c>
      <c r="BD140" s="7">
        <v>0</v>
      </c>
      <c r="BE140" s="7">
        <v>0</v>
      </c>
      <c r="BF140" s="7">
        <v>0</v>
      </c>
      <c r="BG140" s="7">
        <v>0</v>
      </c>
      <c r="BH140" s="7">
        <v>0</v>
      </c>
      <c r="BI140" s="7">
        <v>0</v>
      </c>
      <c r="BJ140" s="7">
        <v>0</v>
      </c>
      <c r="BK140" s="7">
        <v>0</v>
      </c>
      <c r="BL140" s="7">
        <v>0</v>
      </c>
      <c r="BM140" s="7">
        <v>0</v>
      </c>
      <c r="BN140" s="7">
        <v>0</v>
      </c>
      <c r="BO140" s="7">
        <v>0</v>
      </c>
      <c r="BP140" s="7">
        <v>0</v>
      </c>
      <c r="BQ140" s="7">
        <v>0</v>
      </c>
      <c r="BR140" s="7">
        <v>0</v>
      </c>
      <c r="BS140" s="7">
        <v>0</v>
      </c>
      <c r="BT140" s="7">
        <v>0</v>
      </c>
      <c r="BU140" s="7">
        <v>0</v>
      </c>
      <c r="BV140" s="7">
        <v>0</v>
      </c>
      <c r="BW140" s="7">
        <v>0</v>
      </c>
      <c r="BX140" s="7">
        <v>0</v>
      </c>
      <c r="BY140" s="7">
        <v>0</v>
      </c>
      <c r="BZ140" s="7">
        <v>0</v>
      </c>
      <c r="CA140" s="7">
        <v>0</v>
      </c>
      <c r="CB140" s="7">
        <v>0</v>
      </c>
      <c r="CC140" s="7">
        <v>0</v>
      </c>
      <c r="CD140" s="7">
        <v>0</v>
      </c>
      <c r="CE140" s="7">
        <v>0</v>
      </c>
      <c r="CF140" s="7">
        <v>0</v>
      </c>
      <c r="CG140" s="7">
        <v>0</v>
      </c>
      <c r="CH140" s="7">
        <v>0</v>
      </c>
      <c r="CI140" s="7">
        <v>0</v>
      </c>
      <c r="CJ140" s="7">
        <v>0</v>
      </c>
      <c r="CK140" s="7">
        <v>0</v>
      </c>
      <c r="CL140" s="7">
        <v>0</v>
      </c>
      <c r="CM140" s="7">
        <v>0</v>
      </c>
      <c r="CN140" s="7">
        <v>0</v>
      </c>
      <c r="CO140" s="7">
        <v>0</v>
      </c>
      <c r="CP140" s="7">
        <v>0</v>
      </c>
      <c r="CQ140" s="7">
        <v>0</v>
      </c>
      <c r="CR140" s="7">
        <v>0</v>
      </c>
      <c r="CS140" s="7">
        <v>0</v>
      </c>
      <c r="CT140" s="7">
        <v>0</v>
      </c>
      <c r="CU140" s="7">
        <v>0</v>
      </c>
      <c r="CV140" s="7">
        <v>0</v>
      </c>
      <c r="CW140" s="7">
        <v>0</v>
      </c>
      <c r="CX140" s="7">
        <v>0</v>
      </c>
      <c r="CY140" s="7">
        <v>0</v>
      </c>
      <c r="CZ140" s="7">
        <v>0</v>
      </c>
      <c r="DA140" s="7">
        <v>0</v>
      </c>
      <c r="DB140" s="7">
        <v>0</v>
      </c>
      <c r="DC140" s="7">
        <v>0</v>
      </c>
      <c r="DD140" s="7">
        <v>0</v>
      </c>
      <c r="DE140" s="7">
        <v>0</v>
      </c>
      <c r="DF140" s="7">
        <v>0</v>
      </c>
      <c r="DG140" s="7">
        <v>0</v>
      </c>
      <c r="DH140" s="7">
        <v>0</v>
      </c>
      <c r="DI140" s="7">
        <v>0</v>
      </c>
      <c r="DJ140" s="7">
        <v>0</v>
      </c>
      <c r="DK140" s="7">
        <v>0</v>
      </c>
      <c r="DL140" s="7">
        <v>0</v>
      </c>
      <c r="DM140" s="7">
        <v>0</v>
      </c>
      <c r="DN140" s="7">
        <v>0</v>
      </c>
      <c r="DO140" s="7">
        <v>0</v>
      </c>
      <c r="DP140" s="7">
        <v>0</v>
      </c>
      <c r="DQ140" s="7">
        <v>0</v>
      </c>
      <c r="DR140" s="7">
        <v>0</v>
      </c>
      <c r="DS140" s="7">
        <v>0</v>
      </c>
      <c r="DT140" s="7">
        <v>0</v>
      </c>
      <c r="DU140" s="7">
        <v>0</v>
      </c>
      <c r="DV140" s="7">
        <v>0</v>
      </c>
      <c r="DW140" s="7">
        <v>0</v>
      </c>
      <c r="DX140" s="7">
        <v>0</v>
      </c>
      <c r="DY140" s="7">
        <v>0</v>
      </c>
      <c r="DZ140" s="7">
        <v>0</v>
      </c>
      <c r="EA140" s="7">
        <v>0</v>
      </c>
      <c r="EB140" s="7">
        <v>0</v>
      </c>
      <c r="EC140" s="7">
        <v>0</v>
      </c>
      <c r="ED140" s="7">
        <v>0</v>
      </c>
      <c r="EE140" s="7">
        <v>0</v>
      </c>
      <c r="EF140" s="7">
        <v>0</v>
      </c>
      <c r="EG140" s="7">
        <v>0</v>
      </c>
      <c r="EH140" s="7">
        <v>0</v>
      </c>
      <c r="EI140" s="7">
        <v>0</v>
      </c>
      <c r="EJ140" s="7">
        <v>0</v>
      </c>
      <c r="EK140" s="7">
        <v>0</v>
      </c>
      <c r="EL140" s="7">
        <v>0</v>
      </c>
      <c r="EM140" s="7">
        <v>0</v>
      </c>
      <c r="EN140" s="7">
        <v>0</v>
      </c>
      <c r="EO140" s="7">
        <v>9.0849002024877059</v>
      </c>
      <c r="EP140" s="7">
        <v>0</v>
      </c>
      <c r="EQ140" s="7">
        <v>0</v>
      </c>
      <c r="ER140" s="7">
        <v>0</v>
      </c>
      <c r="ES140" s="7">
        <v>0</v>
      </c>
      <c r="ET140" s="7">
        <v>0</v>
      </c>
      <c r="EU140" s="7">
        <v>0</v>
      </c>
      <c r="EV140" s="7">
        <v>0</v>
      </c>
      <c r="EW140" s="7">
        <v>0</v>
      </c>
      <c r="EX140" s="7">
        <v>0</v>
      </c>
      <c r="EY140" s="7">
        <v>0</v>
      </c>
      <c r="EZ140" s="7">
        <v>0</v>
      </c>
      <c r="FA140" s="7">
        <v>0</v>
      </c>
      <c r="FB140" s="7">
        <v>0</v>
      </c>
      <c r="FC140" s="7">
        <v>0</v>
      </c>
      <c r="FD140" s="7">
        <v>0</v>
      </c>
      <c r="FE140" s="7">
        <v>0</v>
      </c>
      <c r="FF140" s="7">
        <v>0</v>
      </c>
      <c r="FG140" s="7">
        <v>0</v>
      </c>
      <c r="FH140" s="7">
        <v>0</v>
      </c>
      <c r="FI140" s="7">
        <v>0</v>
      </c>
      <c r="FJ140" s="7">
        <v>0</v>
      </c>
      <c r="FK140" s="7">
        <v>0</v>
      </c>
      <c r="FL140" s="7">
        <v>0</v>
      </c>
      <c r="FM140" s="7">
        <v>0</v>
      </c>
      <c r="FN140" s="7">
        <v>0</v>
      </c>
      <c r="FO140" s="7">
        <v>0</v>
      </c>
      <c r="FP140" s="7">
        <v>0</v>
      </c>
      <c r="FQ140" s="7">
        <v>0</v>
      </c>
      <c r="FR140" s="7">
        <v>0</v>
      </c>
      <c r="FS140" s="7">
        <v>0</v>
      </c>
      <c r="FT140" s="7">
        <v>0</v>
      </c>
      <c r="FU140" s="7">
        <v>0</v>
      </c>
      <c r="FV140" s="7">
        <v>0</v>
      </c>
      <c r="FW140" s="7">
        <v>0</v>
      </c>
      <c r="FX140" s="7">
        <v>0</v>
      </c>
      <c r="FY140" s="7">
        <v>0</v>
      </c>
      <c r="FZ140" s="7">
        <v>0</v>
      </c>
      <c r="GA140" s="7">
        <v>0</v>
      </c>
      <c r="GB140" s="7">
        <v>0</v>
      </c>
      <c r="GC140" s="7">
        <v>0</v>
      </c>
      <c r="GD140" s="7">
        <v>0</v>
      </c>
      <c r="GE140" s="7">
        <v>0</v>
      </c>
      <c r="GF140" s="7">
        <v>0</v>
      </c>
      <c r="GG140" s="7">
        <v>0</v>
      </c>
      <c r="GH140" s="7">
        <v>0</v>
      </c>
      <c r="GI140" s="7">
        <v>0</v>
      </c>
      <c r="GJ140" s="7">
        <v>0</v>
      </c>
      <c r="GK140" s="7">
        <v>0</v>
      </c>
      <c r="GL140" s="7">
        <v>0</v>
      </c>
      <c r="GM140" s="7">
        <v>0</v>
      </c>
      <c r="GN140" s="7">
        <v>0</v>
      </c>
      <c r="GO140" s="7">
        <v>0</v>
      </c>
      <c r="GP140" s="7">
        <v>0</v>
      </c>
      <c r="GQ140" s="7">
        <v>0</v>
      </c>
      <c r="GR140" s="7">
        <v>0</v>
      </c>
      <c r="GS140" s="7">
        <v>0</v>
      </c>
      <c r="GT140" s="7">
        <v>0</v>
      </c>
      <c r="GU140" s="7">
        <v>0</v>
      </c>
      <c r="GV140" s="7">
        <v>0</v>
      </c>
      <c r="GW140" s="7">
        <v>0</v>
      </c>
      <c r="GX140" s="7">
        <v>0</v>
      </c>
      <c r="GY140" s="7">
        <v>0</v>
      </c>
      <c r="GZ140" s="7">
        <v>0</v>
      </c>
      <c r="HA140" s="7">
        <v>0</v>
      </c>
      <c r="HB140" s="7">
        <v>0</v>
      </c>
      <c r="HC140" s="7">
        <v>0</v>
      </c>
      <c r="HD140" s="7">
        <v>0</v>
      </c>
      <c r="HE140" s="7">
        <v>0</v>
      </c>
      <c r="HF140" s="7">
        <v>0</v>
      </c>
      <c r="HG140" s="7">
        <v>0</v>
      </c>
      <c r="HH140" s="7">
        <v>0</v>
      </c>
      <c r="HI140" s="7">
        <v>0</v>
      </c>
      <c r="HJ140" s="7">
        <v>0</v>
      </c>
      <c r="HK140" s="7">
        <v>0</v>
      </c>
      <c r="HL140" s="7">
        <v>0</v>
      </c>
      <c r="HM140" s="7">
        <v>0</v>
      </c>
      <c r="HN140" s="7">
        <v>0</v>
      </c>
      <c r="HO140" s="7">
        <v>0</v>
      </c>
      <c r="HP140" s="7">
        <v>0</v>
      </c>
      <c r="HQ140" s="7">
        <v>0</v>
      </c>
      <c r="HR140" s="7">
        <v>0</v>
      </c>
      <c r="HS140" s="7">
        <v>0</v>
      </c>
      <c r="HT140" s="7">
        <v>0</v>
      </c>
      <c r="HU140" s="7">
        <v>0</v>
      </c>
      <c r="HV140" s="7">
        <v>0</v>
      </c>
      <c r="HW140" s="7">
        <v>16</v>
      </c>
      <c r="HX140" s="7">
        <v>0</v>
      </c>
      <c r="HY140" s="7">
        <v>0</v>
      </c>
      <c r="HZ140" s="7">
        <v>0</v>
      </c>
      <c r="IA140" s="7">
        <v>0</v>
      </c>
      <c r="IB140" s="7">
        <v>0</v>
      </c>
      <c r="IC140" s="7">
        <v>0</v>
      </c>
      <c r="ID140" s="7">
        <v>0</v>
      </c>
      <c r="IE140" s="7">
        <v>0</v>
      </c>
      <c r="IF140" s="7">
        <v>0</v>
      </c>
      <c r="IG140" s="7">
        <v>0</v>
      </c>
    </row>
    <row r="141" spans="1:241" x14ac:dyDescent="0.25">
      <c r="A141" s="19" t="s">
        <v>181</v>
      </c>
      <c r="B141" s="7">
        <v>0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7">
        <v>0</v>
      </c>
      <c r="AP141" s="7">
        <v>0</v>
      </c>
      <c r="AQ141" s="7">
        <v>0</v>
      </c>
      <c r="AR141" s="7">
        <v>0</v>
      </c>
      <c r="AS141" s="7">
        <v>0</v>
      </c>
      <c r="AT141" s="7">
        <v>0</v>
      </c>
      <c r="AU141" s="7">
        <v>0</v>
      </c>
      <c r="AV141" s="7">
        <v>0</v>
      </c>
      <c r="AW141" s="7">
        <v>0</v>
      </c>
      <c r="AX141" s="7">
        <v>0</v>
      </c>
      <c r="AY141" s="7">
        <v>0</v>
      </c>
      <c r="AZ141" s="7">
        <v>0</v>
      </c>
      <c r="BA141" s="7">
        <v>0</v>
      </c>
      <c r="BB141" s="7">
        <v>0</v>
      </c>
      <c r="BC141" s="7">
        <v>0</v>
      </c>
      <c r="BD141" s="7">
        <v>0</v>
      </c>
      <c r="BE141" s="7">
        <v>0</v>
      </c>
      <c r="BF141" s="7">
        <v>0</v>
      </c>
      <c r="BG141" s="7">
        <v>0</v>
      </c>
      <c r="BH141" s="7">
        <v>0</v>
      </c>
      <c r="BI141" s="7">
        <v>0</v>
      </c>
      <c r="BJ141" s="7">
        <v>0</v>
      </c>
      <c r="BK141" s="7">
        <v>0</v>
      </c>
      <c r="BL141" s="7">
        <v>0</v>
      </c>
      <c r="BM141" s="7">
        <v>0</v>
      </c>
      <c r="BN141" s="7">
        <v>0</v>
      </c>
      <c r="BO141" s="7">
        <v>0</v>
      </c>
      <c r="BP141" s="7">
        <v>0</v>
      </c>
      <c r="BQ141" s="7">
        <v>0</v>
      </c>
      <c r="BR141" s="7">
        <v>0</v>
      </c>
      <c r="BS141" s="7">
        <v>0</v>
      </c>
      <c r="BT141" s="7">
        <v>0</v>
      </c>
      <c r="BU141" s="7">
        <v>0</v>
      </c>
      <c r="BV141" s="7">
        <v>0</v>
      </c>
      <c r="BW141" s="7">
        <v>0</v>
      </c>
      <c r="BX141" s="7">
        <v>0</v>
      </c>
      <c r="BY141" s="7">
        <v>0</v>
      </c>
      <c r="BZ141" s="7">
        <v>0</v>
      </c>
      <c r="CA141" s="7">
        <v>0</v>
      </c>
      <c r="CB141" s="7">
        <v>0</v>
      </c>
      <c r="CC141" s="7">
        <v>0</v>
      </c>
      <c r="CD141" s="7">
        <v>0</v>
      </c>
      <c r="CE141" s="7">
        <v>0</v>
      </c>
      <c r="CF141" s="7">
        <v>0</v>
      </c>
      <c r="CG141" s="7">
        <v>0</v>
      </c>
      <c r="CH141" s="7">
        <v>0</v>
      </c>
      <c r="CI141" s="7">
        <v>0</v>
      </c>
      <c r="CJ141" s="7">
        <v>0</v>
      </c>
      <c r="CK141" s="7">
        <v>0</v>
      </c>
      <c r="CL141" s="7">
        <v>0</v>
      </c>
      <c r="CM141" s="7">
        <v>0</v>
      </c>
      <c r="CN141" s="7">
        <v>0</v>
      </c>
      <c r="CO141" s="7">
        <v>0</v>
      </c>
      <c r="CP141" s="7">
        <v>0</v>
      </c>
      <c r="CQ141" s="7">
        <v>0</v>
      </c>
      <c r="CR141" s="7">
        <v>0</v>
      </c>
      <c r="CS141" s="7">
        <v>0</v>
      </c>
      <c r="CT141" s="7">
        <v>0</v>
      </c>
      <c r="CU141" s="7">
        <v>0</v>
      </c>
      <c r="CV141" s="7">
        <v>0</v>
      </c>
      <c r="CW141" s="7">
        <v>0</v>
      </c>
      <c r="CX141" s="7">
        <v>0</v>
      </c>
      <c r="CY141" s="7">
        <v>0</v>
      </c>
      <c r="CZ141" s="7">
        <v>0</v>
      </c>
      <c r="DA141" s="7">
        <v>0</v>
      </c>
      <c r="DB141" s="7">
        <v>0</v>
      </c>
      <c r="DC141" s="7">
        <v>0</v>
      </c>
      <c r="DD141" s="7">
        <v>0</v>
      </c>
      <c r="DE141" s="7">
        <v>0</v>
      </c>
      <c r="DF141" s="7">
        <v>0</v>
      </c>
      <c r="DG141" s="7">
        <v>0</v>
      </c>
      <c r="DH141" s="7">
        <v>0</v>
      </c>
      <c r="DI141" s="7">
        <v>0</v>
      </c>
      <c r="DJ141" s="7">
        <v>0</v>
      </c>
      <c r="DK141" s="7">
        <v>0</v>
      </c>
      <c r="DL141" s="7">
        <v>0</v>
      </c>
      <c r="DM141" s="7">
        <v>0</v>
      </c>
      <c r="DN141" s="7">
        <v>0</v>
      </c>
      <c r="DO141" s="7">
        <v>0</v>
      </c>
      <c r="DP141" s="7">
        <v>0</v>
      </c>
      <c r="DQ141" s="7">
        <v>0</v>
      </c>
      <c r="DR141" s="7">
        <v>0</v>
      </c>
      <c r="DS141" s="7">
        <v>0</v>
      </c>
      <c r="DT141" s="7">
        <v>0</v>
      </c>
      <c r="DU141" s="7">
        <v>0</v>
      </c>
      <c r="DV141" s="7">
        <v>0</v>
      </c>
      <c r="DW141" s="7">
        <v>0</v>
      </c>
      <c r="DX141" s="7">
        <v>0</v>
      </c>
      <c r="DY141" s="7">
        <v>0</v>
      </c>
      <c r="DZ141" s="7">
        <v>0</v>
      </c>
      <c r="EA141" s="7">
        <v>0</v>
      </c>
      <c r="EB141" s="7">
        <v>0</v>
      </c>
      <c r="EC141" s="7">
        <v>0</v>
      </c>
      <c r="ED141" s="7">
        <v>0</v>
      </c>
      <c r="EE141" s="7">
        <v>0</v>
      </c>
      <c r="EF141" s="7">
        <v>0</v>
      </c>
      <c r="EG141" s="7">
        <v>0</v>
      </c>
      <c r="EH141" s="7">
        <v>0</v>
      </c>
      <c r="EI141" s="7">
        <v>0</v>
      </c>
      <c r="EJ141" s="7">
        <v>0</v>
      </c>
      <c r="EK141" s="7">
        <v>0</v>
      </c>
      <c r="EL141" s="7">
        <v>0</v>
      </c>
      <c r="EM141" s="7">
        <v>0</v>
      </c>
      <c r="EN141" s="7">
        <v>0</v>
      </c>
      <c r="EO141" s="7">
        <v>0</v>
      </c>
      <c r="EP141" s="7">
        <v>0</v>
      </c>
      <c r="EQ141" s="7">
        <v>0</v>
      </c>
      <c r="ER141" s="7">
        <v>0</v>
      </c>
      <c r="ES141" s="7">
        <v>0</v>
      </c>
      <c r="ET141" s="7">
        <v>0</v>
      </c>
      <c r="EU141" s="7">
        <v>0</v>
      </c>
      <c r="EV141" s="7">
        <v>0</v>
      </c>
      <c r="EW141" s="7">
        <v>0</v>
      </c>
      <c r="EX141" s="7">
        <v>0</v>
      </c>
      <c r="EY141" s="7">
        <v>0</v>
      </c>
      <c r="EZ141" s="7">
        <v>0</v>
      </c>
      <c r="FA141" s="7">
        <v>0</v>
      </c>
      <c r="FB141" s="7">
        <v>0</v>
      </c>
      <c r="FC141" s="7">
        <v>0</v>
      </c>
      <c r="FD141" s="7">
        <v>0</v>
      </c>
      <c r="FE141" s="7">
        <v>0</v>
      </c>
      <c r="FF141" s="7">
        <v>0</v>
      </c>
      <c r="FG141" s="7">
        <v>0</v>
      </c>
      <c r="FH141" s="7">
        <v>0</v>
      </c>
      <c r="FI141" s="7">
        <v>0</v>
      </c>
      <c r="FJ141" s="7">
        <v>0</v>
      </c>
      <c r="FK141" s="7">
        <v>0</v>
      </c>
      <c r="FL141" s="7">
        <v>0</v>
      </c>
      <c r="FM141" s="7">
        <v>0</v>
      </c>
      <c r="FN141" s="7">
        <v>0</v>
      </c>
      <c r="FO141" s="7">
        <v>0</v>
      </c>
      <c r="FP141" s="7">
        <v>0</v>
      </c>
      <c r="FQ141" s="7">
        <v>0</v>
      </c>
      <c r="FR141" s="7">
        <v>0</v>
      </c>
      <c r="FS141" s="7">
        <v>0</v>
      </c>
      <c r="FT141" s="7">
        <v>0</v>
      </c>
      <c r="FU141" s="7">
        <v>0</v>
      </c>
      <c r="FV141" s="7">
        <v>0</v>
      </c>
      <c r="FW141" s="7">
        <v>0</v>
      </c>
      <c r="FX141" s="7">
        <v>0</v>
      </c>
      <c r="FY141" s="7">
        <v>0</v>
      </c>
      <c r="FZ141" s="7">
        <v>0</v>
      </c>
      <c r="GA141" s="7">
        <v>0</v>
      </c>
      <c r="GB141" s="7">
        <v>0</v>
      </c>
      <c r="GC141" s="7">
        <v>0</v>
      </c>
      <c r="GD141" s="7">
        <v>0</v>
      </c>
      <c r="GE141" s="7">
        <v>0</v>
      </c>
      <c r="GF141" s="7">
        <v>0</v>
      </c>
      <c r="GG141" s="7">
        <v>0</v>
      </c>
      <c r="GH141" s="7">
        <v>0</v>
      </c>
      <c r="GI141" s="7">
        <v>0</v>
      </c>
      <c r="GJ141" s="7">
        <v>0</v>
      </c>
      <c r="GK141" s="7">
        <v>0</v>
      </c>
      <c r="GL141" s="7">
        <v>0</v>
      </c>
      <c r="GM141" s="7">
        <v>0</v>
      </c>
      <c r="GN141" s="7">
        <v>0</v>
      </c>
      <c r="GO141" s="7">
        <v>0</v>
      </c>
      <c r="GP141" s="7">
        <v>0</v>
      </c>
      <c r="GQ141" s="7">
        <v>0</v>
      </c>
      <c r="GR141" s="7">
        <v>0</v>
      </c>
      <c r="GS141" s="7">
        <v>0</v>
      </c>
      <c r="GT141" s="7">
        <v>0</v>
      </c>
      <c r="GU141" s="7">
        <v>0</v>
      </c>
      <c r="GV141" s="7">
        <v>0</v>
      </c>
      <c r="GW141" s="7">
        <v>0</v>
      </c>
      <c r="GX141" s="7">
        <v>0</v>
      </c>
      <c r="GY141" s="7">
        <v>0</v>
      </c>
      <c r="GZ141" s="7">
        <v>0</v>
      </c>
      <c r="HA141" s="7">
        <v>0</v>
      </c>
      <c r="HB141" s="7">
        <v>0</v>
      </c>
      <c r="HC141" s="7">
        <v>0</v>
      </c>
      <c r="HD141" s="7">
        <v>0</v>
      </c>
      <c r="HE141" s="7">
        <v>0</v>
      </c>
      <c r="HF141" s="7">
        <v>0</v>
      </c>
      <c r="HG141" s="7">
        <v>0</v>
      </c>
      <c r="HH141" s="7">
        <v>0</v>
      </c>
      <c r="HI141" s="7">
        <v>0</v>
      </c>
      <c r="HJ141" s="7">
        <v>0</v>
      </c>
      <c r="HK141" s="7">
        <v>0</v>
      </c>
      <c r="HL141" s="7">
        <v>0</v>
      </c>
      <c r="HM141" s="7">
        <v>0</v>
      </c>
      <c r="HN141" s="7">
        <v>0</v>
      </c>
      <c r="HO141" s="7">
        <v>0</v>
      </c>
      <c r="HP141" s="7">
        <v>0</v>
      </c>
      <c r="HQ141" s="7">
        <v>0</v>
      </c>
      <c r="HR141" s="7">
        <v>0</v>
      </c>
      <c r="HS141" s="7">
        <v>0</v>
      </c>
      <c r="HT141" s="7">
        <v>0</v>
      </c>
      <c r="HU141" s="7">
        <v>0</v>
      </c>
      <c r="HV141" s="7">
        <v>0</v>
      </c>
      <c r="HW141" s="7">
        <v>0</v>
      </c>
      <c r="HX141" s="7">
        <v>0</v>
      </c>
      <c r="HY141" s="7">
        <v>0</v>
      </c>
      <c r="HZ141" s="7">
        <v>0</v>
      </c>
      <c r="IA141" s="7">
        <v>0</v>
      </c>
      <c r="IB141" s="7">
        <v>0</v>
      </c>
      <c r="IC141" s="7">
        <v>0</v>
      </c>
      <c r="ID141" s="7">
        <v>0</v>
      </c>
      <c r="IE141" s="7">
        <v>0</v>
      </c>
      <c r="IF141" s="7">
        <v>0</v>
      </c>
      <c r="IG141" s="7">
        <v>0</v>
      </c>
    </row>
    <row r="142" spans="1:241" x14ac:dyDescent="0.25">
      <c r="A142" s="19" t="s">
        <v>132</v>
      </c>
      <c r="B142" s="7">
        <v>0</v>
      </c>
      <c r="C142" s="7">
        <v>0</v>
      </c>
      <c r="D142" s="7">
        <v>0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</v>
      </c>
      <c r="AB142" s="7">
        <v>0</v>
      </c>
      <c r="AC142" s="7">
        <v>0</v>
      </c>
      <c r="AD142" s="7">
        <v>0</v>
      </c>
      <c r="AE142" s="7">
        <v>0</v>
      </c>
      <c r="AF142" s="7">
        <v>0</v>
      </c>
      <c r="AG142" s="7">
        <v>0</v>
      </c>
      <c r="AH142" s="7">
        <v>0</v>
      </c>
      <c r="AI142" s="7">
        <v>0</v>
      </c>
      <c r="AJ142" s="7">
        <v>0</v>
      </c>
      <c r="AK142" s="7">
        <v>0</v>
      </c>
      <c r="AL142" s="7">
        <v>0</v>
      </c>
      <c r="AM142" s="7">
        <v>0</v>
      </c>
      <c r="AN142" s="7">
        <v>0</v>
      </c>
      <c r="AO142" s="7">
        <v>0</v>
      </c>
      <c r="AP142" s="7">
        <v>0</v>
      </c>
      <c r="AQ142" s="7">
        <v>0</v>
      </c>
      <c r="AR142" s="7">
        <v>0</v>
      </c>
      <c r="AS142" s="7">
        <v>0</v>
      </c>
      <c r="AT142" s="7">
        <v>2.15299</v>
      </c>
      <c r="AU142" s="7">
        <v>0</v>
      </c>
      <c r="AV142" s="7">
        <v>0</v>
      </c>
      <c r="AW142" s="7">
        <v>0</v>
      </c>
      <c r="AX142" s="7">
        <v>0</v>
      </c>
      <c r="AY142" s="7">
        <v>0</v>
      </c>
      <c r="AZ142" s="7">
        <v>0</v>
      </c>
      <c r="BA142" s="7">
        <v>0</v>
      </c>
      <c r="BB142" s="7">
        <v>0</v>
      </c>
      <c r="BC142" s="7">
        <v>0</v>
      </c>
      <c r="BD142" s="7">
        <v>0</v>
      </c>
      <c r="BE142" s="7">
        <v>0</v>
      </c>
      <c r="BF142" s="7">
        <v>0</v>
      </c>
      <c r="BG142" s="7">
        <v>0</v>
      </c>
      <c r="BH142" s="7">
        <v>0</v>
      </c>
      <c r="BI142" s="7">
        <v>0</v>
      </c>
      <c r="BJ142" s="7">
        <v>0</v>
      </c>
      <c r="BK142" s="7">
        <v>0</v>
      </c>
      <c r="BL142" s="7">
        <v>0</v>
      </c>
      <c r="BM142" s="7">
        <v>0</v>
      </c>
      <c r="BN142" s="7">
        <v>0</v>
      </c>
      <c r="BO142" s="7">
        <v>0</v>
      </c>
      <c r="BP142" s="7">
        <v>0</v>
      </c>
      <c r="BQ142" s="7">
        <v>0</v>
      </c>
      <c r="BR142" s="7">
        <v>0</v>
      </c>
      <c r="BS142" s="7">
        <v>0</v>
      </c>
      <c r="BT142" s="7">
        <v>0</v>
      </c>
      <c r="BU142" s="7">
        <v>0</v>
      </c>
      <c r="BV142" s="7">
        <v>0</v>
      </c>
      <c r="BW142" s="7">
        <v>0</v>
      </c>
      <c r="BX142" s="7">
        <v>0</v>
      </c>
      <c r="BY142" s="7">
        <v>0</v>
      </c>
      <c r="BZ142" s="7">
        <v>0</v>
      </c>
      <c r="CA142" s="7">
        <v>0</v>
      </c>
      <c r="CB142" s="7">
        <v>0</v>
      </c>
      <c r="CC142" s="7">
        <v>0</v>
      </c>
      <c r="CD142" s="7">
        <v>0</v>
      </c>
      <c r="CE142" s="7">
        <v>0</v>
      </c>
      <c r="CF142" s="7">
        <v>0</v>
      </c>
      <c r="CG142" s="7">
        <v>0</v>
      </c>
      <c r="CH142" s="7">
        <v>0</v>
      </c>
      <c r="CI142" s="7">
        <v>0</v>
      </c>
      <c r="CJ142" s="7">
        <v>0</v>
      </c>
      <c r="CK142" s="7">
        <v>0</v>
      </c>
      <c r="CL142" s="7">
        <v>0</v>
      </c>
      <c r="CM142" s="7">
        <v>0</v>
      </c>
      <c r="CN142" s="7">
        <v>0</v>
      </c>
      <c r="CO142" s="7">
        <v>0</v>
      </c>
      <c r="CP142" s="7">
        <v>0</v>
      </c>
      <c r="CQ142" s="7">
        <v>0</v>
      </c>
      <c r="CR142" s="7">
        <v>0</v>
      </c>
      <c r="CS142" s="7">
        <v>0</v>
      </c>
      <c r="CT142" s="7">
        <v>0</v>
      </c>
      <c r="CU142" s="7">
        <v>0</v>
      </c>
      <c r="CV142" s="7">
        <v>0</v>
      </c>
      <c r="CW142" s="7">
        <v>0</v>
      </c>
      <c r="CX142" s="7">
        <v>0</v>
      </c>
      <c r="CY142" s="7">
        <v>0</v>
      </c>
      <c r="CZ142" s="7">
        <v>0</v>
      </c>
      <c r="DA142" s="7">
        <v>0</v>
      </c>
      <c r="DB142" s="7">
        <v>0</v>
      </c>
      <c r="DC142" s="7">
        <v>0</v>
      </c>
      <c r="DD142" s="7">
        <v>0</v>
      </c>
      <c r="DE142" s="7">
        <v>0</v>
      </c>
      <c r="DF142" s="7">
        <v>0</v>
      </c>
      <c r="DG142" s="7">
        <v>0</v>
      </c>
      <c r="DH142" s="7">
        <v>0</v>
      </c>
      <c r="DI142" s="7">
        <v>0</v>
      </c>
      <c r="DJ142" s="7">
        <v>0</v>
      </c>
      <c r="DK142" s="7">
        <v>0</v>
      </c>
      <c r="DL142" s="7">
        <v>0</v>
      </c>
      <c r="DM142" s="7">
        <v>0</v>
      </c>
      <c r="DN142" s="7">
        <v>0</v>
      </c>
      <c r="DO142" s="7">
        <v>0</v>
      </c>
      <c r="DP142" s="7">
        <v>0</v>
      </c>
      <c r="DQ142" s="7">
        <v>0</v>
      </c>
      <c r="DR142" s="7">
        <v>0</v>
      </c>
      <c r="DS142" s="7">
        <v>0</v>
      </c>
      <c r="DT142" s="7">
        <v>0</v>
      </c>
      <c r="DU142" s="7">
        <v>0</v>
      </c>
      <c r="DV142" s="7">
        <v>0</v>
      </c>
      <c r="DW142" s="7">
        <v>0</v>
      </c>
      <c r="DX142" s="7">
        <v>0</v>
      </c>
      <c r="DY142" s="7">
        <v>0</v>
      </c>
      <c r="DZ142" s="7">
        <v>0</v>
      </c>
      <c r="EA142" s="7">
        <v>0</v>
      </c>
      <c r="EB142" s="7">
        <v>0</v>
      </c>
      <c r="EC142" s="7">
        <v>0</v>
      </c>
      <c r="ED142" s="7">
        <v>0</v>
      </c>
      <c r="EE142" s="7">
        <v>0</v>
      </c>
      <c r="EF142" s="7">
        <v>0</v>
      </c>
      <c r="EG142" s="7">
        <v>0</v>
      </c>
      <c r="EH142" s="7">
        <v>0</v>
      </c>
      <c r="EI142" s="7">
        <v>0</v>
      </c>
      <c r="EJ142" s="7">
        <v>0</v>
      </c>
      <c r="EK142" s="7">
        <v>0</v>
      </c>
      <c r="EL142" s="7">
        <v>0</v>
      </c>
      <c r="EM142" s="7">
        <v>0</v>
      </c>
      <c r="EN142" s="7">
        <v>0</v>
      </c>
      <c r="EO142" s="7">
        <v>0</v>
      </c>
      <c r="EP142" s="7">
        <v>0</v>
      </c>
      <c r="EQ142" s="7">
        <v>0</v>
      </c>
      <c r="ER142" s="7">
        <v>0</v>
      </c>
      <c r="ES142" s="7">
        <v>0</v>
      </c>
      <c r="ET142" s="7">
        <v>0</v>
      </c>
      <c r="EU142" s="7">
        <v>0</v>
      </c>
      <c r="EV142" s="7">
        <v>0</v>
      </c>
      <c r="EW142" s="7">
        <v>0</v>
      </c>
      <c r="EX142" s="7">
        <v>0</v>
      </c>
      <c r="EY142" s="7">
        <v>0</v>
      </c>
      <c r="EZ142" s="7">
        <v>0</v>
      </c>
      <c r="FA142" s="7">
        <v>18.999968661861438</v>
      </c>
      <c r="FB142" s="7">
        <v>0</v>
      </c>
      <c r="FC142" s="7">
        <v>0</v>
      </c>
      <c r="FD142" s="7">
        <v>0</v>
      </c>
      <c r="FE142" s="7">
        <v>0</v>
      </c>
      <c r="FF142" s="7">
        <v>0</v>
      </c>
      <c r="FG142" s="7">
        <v>0</v>
      </c>
      <c r="FH142" s="7">
        <v>0</v>
      </c>
      <c r="FI142" s="7">
        <v>0</v>
      </c>
      <c r="FJ142" s="7">
        <v>0</v>
      </c>
      <c r="FK142" s="7">
        <v>0</v>
      </c>
      <c r="FL142" s="7">
        <v>0</v>
      </c>
      <c r="FM142" s="7">
        <v>0</v>
      </c>
      <c r="FN142" s="7">
        <v>0</v>
      </c>
      <c r="FO142" s="7">
        <v>0</v>
      </c>
      <c r="FP142" s="7">
        <v>0</v>
      </c>
      <c r="FQ142" s="7">
        <v>0</v>
      </c>
      <c r="FR142" s="7">
        <v>0</v>
      </c>
      <c r="FS142" s="7">
        <v>0</v>
      </c>
      <c r="FT142" s="7">
        <v>0.1999221463648341</v>
      </c>
      <c r="FU142" s="7">
        <v>0</v>
      </c>
      <c r="FV142" s="7">
        <v>0</v>
      </c>
      <c r="FW142" s="7">
        <v>1.874552826138802E-2</v>
      </c>
      <c r="FX142" s="7">
        <v>0</v>
      </c>
      <c r="FY142" s="7">
        <v>0</v>
      </c>
      <c r="FZ142" s="7">
        <v>0</v>
      </c>
      <c r="GA142" s="7">
        <v>0</v>
      </c>
      <c r="GB142" s="7">
        <v>0</v>
      </c>
      <c r="GC142" s="7">
        <v>0</v>
      </c>
      <c r="GD142" s="7">
        <v>0</v>
      </c>
      <c r="GE142" s="7">
        <v>0</v>
      </c>
      <c r="GF142" s="7">
        <v>0</v>
      </c>
      <c r="GG142" s="7">
        <v>0</v>
      </c>
      <c r="GH142" s="7">
        <v>0</v>
      </c>
      <c r="GI142" s="7">
        <v>0</v>
      </c>
      <c r="GJ142" s="7">
        <v>0</v>
      </c>
      <c r="GK142" s="7">
        <v>0</v>
      </c>
      <c r="GL142" s="7">
        <v>0</v>
      </c>
      <c r="GM142" s="7">
        <v>42.767998191988198</v>
      </c>
      <c r="GN142" s="7">
        <v>0</v>
      </c>
      <c r="GO142" s="7">
        <v>0</v>
      </c>
      <c r="GP142" s="7">
        <v>0</v>
      </c>
      <c r="GQ142" s="7">
        <v>0</v>
      </c>
      <c r="GR142" s="7">
        <v>0</v>
      </c>
      <c r="GS142" s="7">
        <v>29.464001455957344</v>
      </c>
      <c r="GT142" s="7">
        <v>0</v>
      </c>
      <c r="GU142" s="7">
        <v>0</v>
      </c>
      <c r="GV142" s="7">
        <v>0</v>
      </c>
      <c r="GW142" s="7">
        <v>0</v>
      </c>
      <c r="GX142" s="7">
        <v>0</v>
      </c>
      <c r="GY142" s="7">
        <v>0</v>
      </c>
      <c r="GZ142" s="7">
        <v>0</v>
      </c>
      <c r="HA142" s="7">
        <v>0</v>
      </c>
      <c r="HB142" s="7">
        <v>14.1299987657369</v>
      </c>
      <c r="HC142" s="7">
        <v>16.441377570997506</v>
      </c>
      <c r="HD142" s="7">
        <v>0.10624962003769226</v>
      </c>
      <c r="HE142" s="7">
        <v>135.78008964807077</v>
      </c>
      <c r="HF142" s="7">
        <v>0</v>
      </c>
      <c r="HG142" s="7">
        <v>0</v>
      </c>
      <c r="HH142" s="7">
        <v>9.6211984342065637</v>
      </c>
      <c r="HI142" s="7">
        <v>174.50999818723184</v>
      </c>
      <c r="HJ142" s="7">
        <v>230.16</v>
      </c>
      <c r="HK142" s="7">
        <v>42.625497767587788</v>
      </c>
      <c r="HL142" s="7">
        <v>0</v>
      </c>
      <c r="HM142" s="7">
        <v>0</v>
      </c>
      <c r="HN142" s="7">
        <v>0</v>
      </c>
      <c r="HO142" s="7">
        <v>0</v>
      </c>
      <c r="HP142" s="7">
        <v>258.71999879197875</v>
      </c>
      <c r="HQ142" s="7">
        <v>637.49700252798834</v>
      </c>
      <c r="HR142" s="7">
        <v>510.3</v>
      </c>
      <c r="HS142" s="7">
        <v>807.10000000000014</v>
      </c>
      <c r="HT142" s="7">
        <v>352.85577000000001</v>
      </c>
      <c r="HU142" s="7">
        <v>618.66000000000008</v>
      </c>
      <c r="HV142" s="7">
        <v>945</v>
      </c>
      <c r="HW142" s="7">
        <v>0</v>
      </c>
      <c r="HX142" s="7">
        <v>0</v>
      </c>
      <c r="HY142" s="7">
        <v>0</v>
      </c>
      <c r="HZ142" s="7">
        <v>13.299499999999998</v>
      </c>
      <c r="IA142" s="7">
        <v>0</v>
      </c>
      <c r="IB142" s="7">
        <v>507.77000000000004</v>
      </c>
      <c r="IC142" s="7">
        <v>385.7</v>
      </c>
      <c r="ID142" s="7">
        <v>121.8</v>
      </c>
      <c r="IE142" s="7">
        <v>6.9761741906064749</v>
      </c>
      <c r="IF142" s="7">
        <v>1.6544331375561458</v>
      </c>
      <c r="IG142" s="7">
        <v>7.1100399999999997</v>
      </c>
    </row>
    <row r="143" spans="1:241" x14ac:dyDescent="0.25">
      <c r="A143" s="19" t="s">
        <v>133</v>
      </c>
      <c r="B143" s="7">
        <v>0</v>
      </c>
      <c r="C143" s="7">
        <v>0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191.04499999999999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7">
        <v>0</v>
      </c>
      <c r="AR143" s="7">
        <v>0</v>
      </c>
      <c r="AS143" s="7">
        <v>0</v>
      </c>
      <c r="AT143" s="7">
        <v>0</v>
      </c>
      <c r="AU143" s="7">
        <v>0</v>
      </c>
      <c r="AV143" s="7">
        <v>0</v>
      </c>
      <c r="AW143" s="7">
        <v>82.428635514018694</v>
      </c>
      <c r="AX143" s="7">
        <v>0</v>
      </c>
      <c r="AY143" s="7">
        <v>0</v>
      </c>
      <c r="AZ143" s="7">
        <v>0</v>
      </c>
      <c r="BA143" s="7">
        <v>55.681497777777778</v>
      </c>
      <c r="BB143" s="7">
        <v>0</v>
      </c>
      <c r="BC143" s="7">
        <v>0</v>
      </c>
      <c r="BD143" s="7">
        <v>0</v>
      </c>
      <c r="BE143" s="7">
        <v>0</v>
      </c>
      <c r="BF143" s="7">
        <v>0</v>
      </c>
      <c r="BG143" s="7">
        <v>0</v>
      </c>
      <c r="BH143" s="7">
        <v>0</v>
      </c>
      <c r="BI143" s="7">
        <v>0</v>
      </c>
      <c r="BJ143" s="7">
        <v>0</v>
      </c>
      <c r="BK143" s="7">
        <v>0</v>
      </c>
      <c r="BL143" s="7">
        <v>0</v>
      </c>
      <c r="BM143" s="7">
        <v>0</v>
      </c>
      <c r="BN143" s="7">
        <v>0</v>
      </c>
      <c r="BO143" s="7">
        <v>0</v>
      </c>
      <c r="BP143" s="7">
        <v>0</v>
      </c>
      <c r="BQ143" s="7">
        <v>0</v>
      </c>
      <c r="BR143" s="7">
        <v>0</v>
      </c>
      <c r="BS143" s="7">
        <v>0</v>
      </c>
      <c r="BT143" s="7">
        <v>0</v>
      </c>
      <c r="BU143" s="7">
        <v>0</v>
      </c>
      <c r="BV143" s="7">
        <v>0</v>
      </c>
      <c r="BW143" s="7">
        <v>0</v>
      </c>
      <c r="BX143" s="7">
        <v>0</v>
      </c>
      <c r="BY143" s="7">
        <v>0</v>
      </c>
      <c r="BZ143" s="7">
        <v>0</v>
      </c>
      <c r="CA143" s="7">
        <v>0</v>
      </c>
      <c r="CB143" s="7">
        <v>0</v>
      </c>
      <c r="CC143" s="7">
        <v>0</v>
      </c>
      <c r="CD143" s="7">
        <v>0</v>
      </c>
      <c r="CE143" s="7">
        <v>0</v>
      </c>
      <c r="CF143" s="7">
        <v>0</v>
      </c>
      <c r="CG143" s="7">
        <v>0</v>
      </c>
      <c r="CH143" s="7">
        <v>2.5791599999999999</v>
      </c>
      <c r="CI143" s="7">
        <v>0</v>
      </c>
      <c r="CJ143" s="7">
        <v>0</v>
      </c>
      <c r="CK143" s="7">
        <v>0</v>
      </c>
      <c r="CL143" s="7">
        <v>0</v>
      </c>
      <c r="CM143" s="7">
        <v>0</v>
      </c>
      <c r="CN143" s="7">
        <v>0</v>
      </c>
      <c r="CO143" s="7">
        <v>0</v>
      </c>
      <c r="CP143" s="7">
        <v>0</v>
      </c>
      <c r="CQ143" s="7">
        <v>0</v>
      </c>
      <c r="CR143" s="7">
        <v>0</v>
      </c>
      <c r="CS143" s="7">
        <v>0</v>
      </c>
      <c r="CT143" s="7">
        <v>0</v>
      </c>
      <c r="CU143" s="7">
        <v>0</v>
      </c>
      <c r="CV143" s="7">
        <v>0</v>
      </c>
      <c r="CW143" s="7">
        <v>0</v>
      </c>
      <c r="CX143" s="7">
        <v>0</v>
      </c>
      <c r="CY143" s="7">
        <v>0</v>
      </c>
      <c r="CZ143" s="7">
        <v>0</v>
      </c>
      <c r="DA143" s="7">
        <v>0.70258000000000009</v>
      </c>
      <c r="DB143" s="7">
        <v>4.9997700000000007</v>
      </c>
      <c r="DC143" s="7">
        <v>0</v>
      </c>
      <c r="DD143" s="7">
        <v>0</v>
      </c>
      <c r="DE143" s="7">
        <v>0</v>
      </c>
      <c r="DF143" s="7">
        <v>0</v>
      </c>
      <c r="DG143" s="7">
        <v>0</v>
      </c>
      <c r="DH143" s="7">
        <v>0</v>
      </c>
      <c r="DI143" s="7">
        <v>0</v>
      </c>
      <c r="DJ143" s="7">
        <v>0.33360000000000001</v>
      </c>
      <c r="DK143" s="7">
        <v>47.99</v>
      </c>
      <c r="DL143" s="7">
        <v>1.663</v>
      </c>
      <c r="DM143" s="7">
        <v>2.3544300000000002</v>
      </c>
      <c r="DN143" s="7">
        <v>0</v>
      </c>
      <c r="DO143" s="7">
        <v>29.877300000000002</v>
      </c>
      <c r="DP143" s="7">
        <v>0.54261999999999988</v>
      </c>
      <c r="DQ143" s="7">
        <v>10.186819999999999</v>
      </c>
      <c r="DR143" s="7">
        <v>0</v>
      </c>
      <c r="DS143" s="7">
        <v>0</v>
      </c>
      <c r="DT143" s="7">
        <v>0</v>
      </c>
      <c r="DU143" s="7">
        <v>0</v>
      </c>
      <c r="DV143" s="7">
        <v>0</v>
      </c>
      <c r="DW143" s="7">
        <v>0</v>
      </c>
      <c r="DX143" s="7">
        <v>0.62041052805826846</v>
      </c>
      <c r="DY143" s="7">
        <v>0.62207473669023239</v>
      </c>
      <c r="DZ143" s="7">
        <v>16.10249777481086</v>
      </c>
      <c r="EA143" s="7">
        <v>0</v>
      </c>
      <c r="EB143" s="7">
        <v>18.252603718096768</v>
      </c>
      <c r="EC143" s="7">
        <v>1.6010547576301615</v>
      </c>
      <c r="ED143" s="7">
        <v>0</v>
      </c>
      <c r="EE143" s="7">
        <v>1.8912917894876717</v>
      </c>
      <c r="EF143" s="7">
        <v>1.1809766803840878</v>
      </c>
      <c r="EG143" s="7">
        <v>0</v>
      </c>
      <c r="EH143" s="7">
        <v>0</v>
      </c>
      <c r="EI143" s="7">
        <v>0</v>
      </c>
      <c r="EJ143" s="7">
        <v>425.39369510711742</v>
      </c>
      <c r="EK143" s="7">
        <v>0</v>
      </c>
      <c r="EL143" s="7">
        <v>0</v>
      </c>
      <c r="EM143" s="7">
        <v>1</v>
      </c>
      <c r="EN143" s="7">
        <v>0</v>
      </c>
      <c r="EO143" s="7">
        <v>0.59498987561469485</v>
      </c>
      <c r="EP143" s="7">
        <v>15.079963825194001</v>
      </c>
      <c r="EQ143" s="7">
        <v>0</v>
      </c>
      <c r="ER143" s="7">
        <v>0.14499706400469758</v>
      </c>
      <c r="ES143" s="7">
        <v>17.260795521508545</v>
      </c>
      <c r="ET143" s="7">
        <v>0</v>
      </c>
      <c r="EU143" s="7">
        <v>0</v>
      </c>
      <c r="EV143" s="7">
        <v>0</v>
      </c>
      <c r="EW143" s="7">
        <v>0</v>
      </c>
      <c r="EX143" s="7">
        <v>0.57999999999999996</v>
      </c>
      <c r="EY143" s="7">
        <v>0</v>
      </c>
      <c r="EZ143" s="7">
        <v>0</v>
      </c>
      <c r="FA143" s="7">
        <v>3.1639940933534501</v>
      </c>
      <c r="FB143" s="7">
        <v>0.35125148986889099</v>
      </c>
      <c r="FC143" s="7">
        <v>0</v>
      </c>
      <c r="FD143" s="7">
        <v>0</v>
      </c>
      <c r="FE143" s="7">
        <v>20.858878954608002</v>
      </c>
      <c r="FF143" s="7">
        <v>0</v>
      </c>
      <c r="FG143" s="7">
        <v>0</v>
      </c>
      <c r="FH143" s="7">
        <v>0</v>
      </c>
      <c r="FI143" s="7">
        <v>0</v>
      </c>
      <c r="FJ143" s="7">
        <v>0</v>
      </c>
      <c r="FK143" s="7">
        <v>0</v>
      </c>
      <c r="FL143" s="7">
        <v>0</v>
      </c>
      <c r="FM143" s="7">
        <v>0.28159255112499559</v>
      </c>
      <c r="FN143" s="7">
        <v>0</v>
      </c>
      <c r="FO143" s="7">
        <v>1.25</v>
      </c>
      <c r="FP143" s="7">
        <v>538.1110000000001</v>
      </c>
      <c r="FQ143" s="7">
        <v>0</v>
      </c>
      <c r="FR143" s="7">
        <v>0</v>
      </c>
      <c r="FS143" s="7">
        <v>0</v>
      </c>
      <c r="FT143" s="7">
        <v>0</v>
      </c>
      <c r="FU143" s="7">
        <v>0</v>
      </c>
      <c r="FV143" s="7">
        <v>20.858874561768349</v>
      </c>
      <c r="FW143" s="7">
        <v>0</v>
      </c>
      <c r="FX143" s="7">
        <v>0</v>
      </c>
      <c r="FY143" s="7">
        <v>9.8869351637179896</v>
      </c>
      <c r="FZ143" s="7">
        <v>0.22300869360902301</v>
      </c>
      <c r="GA143" s="7">
        <v>0</v>
      </c>
      <c r="GB143" s="7">
        <v>1.0808156663393201E-2</v>
      </c>
      <c r="GC143" s="7">
        <v>5.1479947290019501</v>
      </c>
      <c r="GD143" s="7">
        <v>0</v>
      </c>
      <c r="GE143" s="7">
        <v>0</v>
      </c>
      <c r="GF143" s="7">
        <v>123.05774858105028</v>
      </c>
      <c r="GG143" s="7">
        <v>0</v>
      </c>
      <c r="GH143" s="7">
        <v>2.1915371425410699</v>
      </c>
      <c r="GI143" s="7">
        <v>0</v>
      </c>
      <c r="GJ143" s="7">
        <v>20.107997737556602</v>
      </c>
      <c r="GK143" s="7">
        <v>21.491200181673669</v>
      </c>
      <c r="GL143" s="7">
        <v>0</v>
      </c>
      <c r="GM143" s="7">
        <v>133.122092832791</v>
      </c>
      <c r="GN143" s="7">
        <v>0</v>
      </c>
      <c r="GO143" s="7">
        <v>0</v>
      </c>
      <c r="GP143" s="7">
        <v>0</v>
      </c>
      <c r="GQ143" s="7">
        <v>28.801496071949593</v>
      </c>
      <c r="GR143" s="7">
        <v>1.0497727816311899</v>
      </c>
      <c r="GS143" s="7">
        <v>0</v>
      </c>
      <c r="GT143" s="7">
        <v>1.30944768315404</v>
      </c>
      <c r="GU143" s="7">
        <v>21.183338508506704</v>
      </c>
      <c r="GV143" s="7">
        <v>464.06365525240915</v>
      </c>
      <c r="GW143" s="7">
        <v>24.340978260869605</v>
      </c>
      <c r="GX143" s="7">
        <v>3.4339350409755536</v>
      </c>
      <c r="GY143" s="7">
        <v>0</v>
      </c>
      <c r="GZ143" s="7">
        <v>0</v>
      </c>
      <c r="HA143" s="7">
        <v>0</v>
      </c>
      <c r="HB143" s="7">
        <v>5.5292744363211899</v>
      </c>
      <c r="HC143" s="7">
        <v>0</v>
      </c>
      <c r="HD143" s="7">
        <v>0</v>
      </c>
      <c r="HE143" s="7">
        <v>1.2556745726489416</v>
      </c>
      <c r="HF143" s="7">
        <v>20.858883187443396</v>
      </c>
      <c r="HG143" s="7">
        <v>0</v>
      </c>
      <c r="HH143" s="7">
        <v>13.559998798221368</v>
      </c>
      <c r="HI143" s="7">
        <v>0</v>
      </c>
      <c r="HJ143" s="7">
        <v>0</v>
      </c>
      <c r="HK143" s="7">
        <v>20.399999999999999</v>
      </c>
      <c r="HL143" s="7">
        <v>372.90906790383804</v>
      </c>
      <c r="HM143" s="7">
        <v>0</v>
      </c>
      <c r="HN143" s="7">
        <v>0</v>
      </c>
      <c r="HO143" s="7">
        <v>0</v>
      </c>
      <c r="HP143" s="7">
        <v>0</v>
      </c>
      <c r="HQ143" s="7">
        <v>22.3487994222784</v>
      </c>
      <c r="HR143" s="7">
        <v>15.350224806666263</v>
      </c>
      <c r="HS143" s="7">
        <v>0</v>
      </c>
      <c r="HT143" s="7">
        <v>0</v>
      </c>
      <c r="HU143" s="7">
        <v>0</v>
      </c>
      <c r="HV143" s="7">
        <v>1.3000000000000001E-2</v>
      </c>
      <c r="HW143" s="7">
        <v>6.1732847711038028</v>
      </c>
      <c r="HX143" s="7">
        <v>3</v>
      </c>
      <c r="HY143" s="7">
        <v>0</v>
      </c>
      <c r="HZ143" s="7">
        <v>0</v>
      </c>
      <c r="IA143" s="7">
        <v>5.1687879884377939</v>
      </c>
      <c r="IB143" s="7">
        <v>41.703951777930875</v>
      </c>
      <c r="IC143" s="7">
        <v>22.348800000000001</v>
      </c>
      <c r="ID143" s="7">
        <v>0</v>
      </c>
      <c r="IE143" s="7">
        <v>0</v>
      </c>
      <c r="IF143" s="7">
        <v>0</v>
      </c>
      <c r="IG143" s="7">
        <v>1.680874281858292</v>
      </c>
    </row>
    <row r="144" spans="1:241" x14ac:dyDescent="0.25">
      <c r="A144" s="19" t="s">
        <v>134</v>
      </c>
      <c r="B144" s="7">
        <v>0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0</v>
      </c>
      <c r="AE144" s="7">
        <v>0</v>
      </c>
      <c r="AF144" s="7">
        <v>0</v>
      </c>
      <c r="AG144" s="7">
        <v>0</v>
      </c>
      <c r="AH144" s="7">
        <v>0</v>
      </c>
      <c r="AI144" s="7">
        <v>0</v>
      </c>
      <c r="AJ144" s="7">
        <v>0</v>
      </c>
      <c r="AK144" s="7">
        <v>0</v>
      </c>
      <c r="AL144" s="7">
        <v>0</v>
      </c>
      <c r="AM144" s="7">
        <v>0</v>
      </c>
      <c r="AN144" s="7">
        <v>0</v>
      </c>
      <c r="AO144" s="7">
        <v>0</v>
      </c>
      <c r="AP144" s="7">
        <v>0</v>
      </c>
      <c r="AQ144" s="7">
        <v>0</v>
      </c>
      <c r="AR144" s="7">
        <v>0</v>
      </c>
      <c r="AS144" s="7">
        <v>0</v>
      </c>
      <c r="AT144" s="7">
        <v>0</v>
      </c>
      <c r="AU144" s="7">
        <v>0</v>
      </c>
      <c r="AV144" s="7">
        <v>0</v>
      </c>
      <c r="AW144" s="7">
        <v>0</v>
      </c>
      <c r="AX144" s="7">
        <v>0</v>
      </c>
      <c r="AY144" s="7">
        <v>0</v>
      </c>
      <c r="AZ144" s="7">
        <v>0</v>
      </c>
      <c r="BA144" s="7">
        <v>0</v>
      </c>
      <c r="BB144" s="7">
        <v>0</v>
      </c>
      <c r="BC144" s="7">
        <v>0</v>
      </c>
      <c r="BD144" s="7">
        <v>0</v>
      </c>
      <c r="BE144" s="7">
        <v>0</v>
      </c>
      <c r="BF144" s="7">
        <v>0</v>
      </c>
      <c r="BG144" s="7">
        <v>0</v>
      </c>
      <c r="BH144" s="7">
        <v>0</v>
      </c>
      <c r="BI144" s="7">
        <v>0</v>
      </c>
      <c r="BJ144" s="7">
        <v>0</v>
      </c>
      <c r="BK144" s="7">
        <v>0</v>
      </c>
      <c r="BL144" s="7">
        <v>0</v>
      </c>
      <c r="BM144" s="7">
        <v>0</v>
      </c>
      <c r="BN144" s="7">
        <v>0</v>
      </c>
      <c r="BO144" s="7">
        <v>0</v>
      </c>
      <c r="BP144" s="7">
        <v>0</v>
      </c>
      <c r="BQ144" s="7">
        <v>0</v>
      </c>
      <c r="BR144" s="7">
        <v>0</v>
      </c>
      <c r="BS144" s="7">
        <v>0</v>
      </c>
      <c r="BT144" s="7">
        <v>0</v>
      </c>
      <c r="BU144" s="7">
        <v>0</v>
      </c>
      <c r="BV144" s="7">
        <v>0</v>
      </c>
      <c r="BW144" s="7">
        <v>0</v>
      </c>
      <c r="BX144" s="7">
        <v>0</v>
      </c>
      <c r="BY144" s="7">
        <v>0</v>
      </c>
      <c r="BZ144" s="7">
        <v>0</v>
      </c>
      <c r="CA144" s="7">
        <v>0</v>
      </c>
      <c r="CB144" s="7">
        <v>0</v>
      </c>
      <c r="CC144" s="7">
        <v>0</v>
      </c>
      <c r="CD144" s="7">
        <v>0</v>
      </c>
      <c r="CE144" s="7">
        <v>0</v>
      </c>
      <c r="CF144" s="7">
        <v>0</v>
      </c>
      <c r="CG144" s="7">
        <v>0</v>
      </c>
      <c r="CH144" s="7">
        <v>0</v>
      </c>
      <c r="CI144" s="7">
        <v>0</v>
      </c>
      <c r="CJ144" s="7">
        <v>0</v>
      </c>
      <c r="CK144" s="7">
        <v>0</v>
      </c>
      <c r="CL144" s="7">
        <v>0</v>
      </c>
      <c r="CM144" s="7">
        <v>0</v>
      </c>
      <c r="CN144" s="7">
        <v>0</v>
      </c>
      <c r="CO144" s="7">
        <v>0</v>
      </c>
      <c r="CP144" s="7">
        <v>0</v>
      </c>
      <c r="CQ144" s="7">
        <v>0</v>
      </c>
      <c r="CR144" s="7">
        <v>0</v>
      </c>
      <c r="CS144" s="7">
        <v>0</v>
      </c>
      <c r="CT144" s="7">
        <v>0</v>
      </c>
      <c r="CU144" s="7">
        <v>0</v>
      </c>
      <c r="CV144" s="7">
        <v>0</v>
      </c>
      <c r="CW144" s="7">
        <v>0</v>
      </c>
      <c r="CX144" s="7">
        <v>0</v>
      </c>
      <c r="CY144" s="7">
        <v>0</v>
      </c>
      <c r="CZ144" s="7">
        <v>0</v>
      </c>
      <c r="DA144" s="7">
        <v>0</v>
      </c>
      <c r="DB144" s="7">
        <v>0</v>
      </c>
      <c r="DC144" s="7">
        <v>0</v>
      </c>
      <c r="DD144" s="7">
        <v>0</v>
      </c>
      <c r="DE144" s="7">
        <v>0</v>
      </c>
      <c r="DF144" s="7">
        <v>0</v>
      </c>
      <c r="DG144" s="7">
        <v>0</v>
      </c>
      <c r="DH144" s="7">
        <v>0</v>
      </c>
      <c r="DI144" s="7">
        <v>0</v>
      </c>
      <c r="DJ144" s="7">
        <v>0</v>
      </c>
      <c r="DK144" s="7">
        <v>0</v>
      </c>
      <c r="DL144" s="7">
        <v>0</v>
      </c>
      <c r="DM144" s="7">
        <v>0</v>
      </c>
      <c r="DN144" s="7">
        <v>0</v>
      </c>
      <c r="DO144" s="7">
        <v>0</v>
      </c>
      <c r="DP144" s="7">
        <v>0</v>
      </c>
      <c r="DQ144" s="7">
        <v>0</v>
      </c>
      <c r="DR144" s="7">
        <v>0</v>
      </c>
      <c r="DS144" s="7">
        <v>0</v>
      </c>
      <c r="DT144" s="7">
        <v>0</v>
      </c>
      <c r="DU144" s="7">
        <v>28.070999999999998</v>
      </c>
      <c r="DV144" s="7">
        <v>0</v>
      </c>
      <c r="DW144" s="7">
        <v>0</v>
      </c>
      <c r="DX144" s="7">
        <v>0</v>
      </c>
      <c r="DY144" s="7">
        <v>0</v>
      </c>
      <c r="DZ144" s="7">
        <v>0</v>
      </c>
      <c r="EA144" s="7">
        <v>0</v>
      </c>
      <c r="EB144" s="7">
        <v>0</v>
      </c>
      <c r="EC144" s="7">
        <v>0</v>
      </c>
      <c r="ED144" s="7">
        <v>0</v>
      </c>
      <c r="EE144" s="7">
        <v>0</v>
      </c>
      <c r="EF144" s="7">
        <v>0</v>
      </c>
      <c r="EG144" s="7">
        <v>0</v>
      </c>
      <c r="EH144" s="7">
        <v>0</v>
      </c>
      <c r="EI144" s="7">
        <v>0</v>
      </c>
      <c r="EJ144" s="7">
        <v>0</v>
      </c>
      <c r="EK144" s="7">
        <v>0</v>
      </c>
      <c r="EL144" s="7">
        <v>0</v>
      </c>
      <c r="EM144" s="7">
        <v>0</v>
      </c>
      <c r="EN144" s="7">
        <v>0</v>
      </c>
      <c r="EO144" s="7">
        <v>0</v>
      </c>
      <c r="EP144" s="7">
        <v>2.1049956331877731</v>
      </c>
      <c r="EQ144" s="7">
        <v>0</v>
      </c>
      <c r="ER144" s="7">
        <v>0.26</v>
      </c>
      <c r="ES144" s="7">
        <v>0</v>
      </c>
      <c r="ET144" s="7">
        <v>0</v>
      </c>
      <c r="EU144" s="7">
        <v>0</v>
      </c>
      <c r="EV144" s="7">
        <v>0</v>
      </c>
      <c r="EW144" s="7">
        <v>0</v>
      </c>
      <c r="EX144" s="7">
        <v>0</v>
      </c>
      <c r="EY144" s="7">
        <v>0</v>
      </c>
      <c r="EZ144" s="7">
        <v>0</v>
      </c>
      <c r="FA144" s="7">
        <v>0</v>
      </c>
      <c r="FB144" s="7">
        <v>0</v>
      </c>
      <c r="FC144" s="7">
        <v>0</v>
      </c>
      <c r="FD144" s="7">
        <v>0</v>
      </c>
      <c r="FE144" s="7">
        <v>0</v>
      </c>
      <c r="FF144" s="7">
        <v>0</v>
      </c>
      <c r="FG144" s="7">
        <v>0</v>
      </c>
      <c r="FH144" s="7">
        <v>0</v>
      </c>
      <c r="FI144" s="7">
        <v>0</v>
      </c>
      <c r="FJ144" s="7">
        <v>0</v>
      </c>
      <c r="FK144" s="7">
        <v>0</v>
      </c>
      <c r="FL144" s="7">
        <v>0</v>
      </c>
      <c r="FM144" s="7">
        <v>0</v>
      </c>
      <c r="FN144" s="7">
        <v>0</v>
      </c>
      <c r="FO144" s="7">
        <v>0</v>
      </c>
      <c r="FP144" s="7">
        <v>0</v>
      </c>
      <c r="FQ144" s="7">
        <v>0</v>
      </c>
      <c r="FR144" s="7">
        <v>0</v>
      </c>
      <c r="FS144" s="7">
        <v>0</v>
      </c>
      <c r="FT144" s="7">
        <v>0</v>
      </c>
      <c r="FU144" s="7">
        <v>0</v>
      </c>
      <c r="FV144" s="7">
        <v>0</v>
      </c>
      <c r="FW144" s="7">
        <v>0</v>
      </c>
      <c r="FX144" s="7">
        <v>0</v>
      </c>
      <c r="FY144" s="7">
        <v>0</v>
      </c>
      <c r="FZ144" s="7">
        <v>87.4</v>
      </c>
      <c r="GA144" s="7">
        <v>0</v>
      </c>
      <c r="GB144" s="7">
        <v>0</v>
      </c>
      <c r="GC144" s="7">
        <v>0</v>
      </c>
      <c r="GD144" s="7">
        <v>0</v>
      </c>
      <c r="GE144" s="7">
        <v>1.145004048582996</v>
      </c>
      <c r="GF144" s="7">
        <v>86.11700547826095</v>
      </c>
      <c r="GG144" s="7">
        <v>0</v>
      </c>
      <c r="GH144" s="7">
        <v>0</v>
      </c>
      <c r="GI144" s="7">
        <v>0</v>
      </c>
      <c r="GJ144" s="7">
        <v>327.4398521666659</v>
      </c>
      <c r="GK144" s="7">
        <v>0</v>
      </c>
      <c r="GL144" s="7">
        <v>0</v>
      </c>
      <c r="GM144" s="7">
        <v>0</v>
      </c>
      <c r="GN144" s="7">
        <v>0</v>
      </c>
      <c r="GO144" s="7">
        <v>0</v>
      </c>
      <c r="GP144" s="7">
        <v>0</v>
      </c>
      <c r="GQ144" s="7">
        <v>0</v>
      </c>
      <c r="GR144" s="7">
        <v>0</v>
      </c>
      <c r="GS144" s="7">
        <v>0</v>
      </c>
      <c r="GT144" s="7">
        <v>0</v>
      </c>
      <c r="GU144" s="7">
        <v>0</v>
      </c>
      <c r="GV144" s="7">
        <v>0</v>
      </c>
      <c r="GW144" s="7">
        <v>0</v>
      </c>
      <c r="GX144" s="7">
        <v>0</v>
      </c>
      <c r="GY144" s="7">
        <v>0</v>
      </c>
      <c r="GZ144" s="7">
        <v>0</v>
      </c>
      <c r="HA144" s="7">
        <v>0</v>
      </c>
      <c r="HB144" s="7">
        <v>0</v>
      </c>
      <c r="HC144" s="7">
        <v>0</v>
      </c>
      <c r="HD144" s="7">
        <v>0</v>
      </c>
      <c r="HE144" s="7">
        <v>0</v>
      </c>
      <c r="HF144" s="7">
        <v>0</v>
      </c>
      <c r="HG144" s="7">
        <v>0</v>
      </c>
      <c r="HH144" s="7">
        <v>0</v>
      </c>
      <c r="HI144" s="7">
        <v>0</v>
      </c>
      <c r="HJ144" s="7">
        <v>0</v>
      </c>
      <c r="HK144" s="7">
        <v>0</v>
      </c>
      <c r="HL144" s="7">
        <v>0</v>
      </c>
      <c r="HM144" s="7">
        <v>0</v>
      </c>
      <c r="HN144" s="7">
        <v>0</v>
      </c>
      <c r="HO144" s="7">
        <v>0</v>
      </c>
      <c r="HP144" s="7">
        <v>0</v>
      </c>
      <c r="HQ144" s="7">
        <v>0</v>
      </c>
      <c r="HR144" s="7">
        <v>0</v>
      </c>
      <c r="HS144" s="7">
        <v>0</v>
      </c>
      <c r="HT144" s="7">
        <v>0</v>
      </c>
      <c r="HU144" s="7">
        <v>0</v>
      </c>
      <c r="HV144" s="7">
        <v>0</v>
      </c>
      <c r="HW144" s="7">
        <v>0</v>
      </c>
      <c r="HX144" s="7">
        <v>0</v>
      </c>
      <c r="HY144" s="7">
        <v>0</v>
      </c>
      <c r="HZ144" s="7">
        <v>0</v>
      </c>
      <c r="IA144" s="7">
        <v>0</v>
      </c>
      <c r="IB144" s="7">
        <v>3.9033700000000002</v>
      </c>
      <c r="IC144" s="7">
        <v>0</v>
      </c>
      <c r="ID144" s="7">
        <v>0</v>
      </c>
      <c r="IE144" s="7">
        <v>0</v>
      </c>
      <c r="IF144" s="7">
        <v>0</v>
      </c>
      <c r="IG144" s="7">
        <v>0</v>
      </c>
    </row>
    <row r="145" spans="1:241" x14ac:dyDescent="0.25">
      <c r="A145" s="19" t="s">
        <v>135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6.9</v>
      </c>
      <c r="AK145" s="7">
        <v>0</v>
      </c>
      <c r="AL145" s="7">
        <v>0</v>
      </c>
      <c r="AM145" s="7">
        <v>0</v>
      </c>
      <c r="AN145" s="7">
        <v>0</v>
      </c>
      <c r="AO145" s="7">
        <v>0</v>
      </c>
      <c r="AP145" s="7">
        <v>0</v>
      </c>
      <c r="AQ145" s="7">
        <v>0</v>
      </c>
      <c r="AR145" s="7">
        <v>0</v>
      </c>
      <c r="AS145" s="7">
        <v>0</v>
      </c>
      <c r="AT145" s="7">
        <v>0</v>
      </c>
      <c r="AU145" s="7">
        <v>0</v>
      </c>
      <c r="AV145" s="7">
        <v>0</v>
      </c>
      <c r="AW145" s="7">
        <v>0</v>
      </c>
      <c r="AX145" s="7">
        <v>0</v>
      </c>
      <c r="AY145" s="7">
        <v>0</v>
      </c>
      <c r="AZ145" s="7">
        <v>0</v>
      </c>
      <c r="BA145" s="7">
        <v>0</v>
      </c>
      <c r="BB145" s="7">
        <v>0</v>
      </c>
      <c r="BC145" s="7">
        <v>0</v>
      </c>
      <c r="BD145" s="7">
        <v>0</v>
      </c>
      <c r="BE145" s="7">
        <v>0</v>
      </c>
      <c r="BF145" s="7">
        <v>0</v>
      </c>
      <c r="BG145" s="7">
        <v>1</v>
      </c>
      <c r="BH145" s="7">
        <v>0</v>
      </c>
      <c r="BI145" s="7">
        <v>0</v>
      </c>
      <c r="BJ145" s="7">
        <v>0</v>
      </c>
      <c r="BK145" s="7">
        <v>0</v>
      </c>
      <c r="BL145" s="7">
        <v>0</v>
      </c>
      <c r="BM145" s="7">
        <v>8.1</v>
      </c>
      <c r="BN145" s="7">
        <v>0</v>
      </c>
      <c r="BO145" s="7">
        <v>0</v>
      </c>
      <c r="BP145" s="7">
        <v>5.25</v>
      </c>
      <c r="BQ145" s="7">
        <v>0</v>
      </c>
      <c r="BR145" s="7">
        <v>0</v>
      </c>
      <c r="BS145" s="7">
        <v>0</v>
      </c>
      <c r="BT145" s="7">
        <v>0</v>
      </c>
      <c r="BU145" s="7">
        <v>0</v>
      </c>
      <c r="BV145" s="7">
        <v>0</v>
      </c>
      <c r="BW145" s="7">
        <v>0</v>
      </c>
      <c r="BX145" s="7">
        <v>0</v>
      </c>
      <c r="BY145" s="7">
        <v>0</v>
      </c>
      <c r="BZ145" s="7">
        <v>0</v>
      </c>
      <c r="CA145" s="7">
        <v>0</v>
      </c>
      <c r="CB145" s="7">
        <v>0</v>
      </c>
      <c r="CC145" s="7">
        <v>0</v>
      </c>
      <c r="CD145" s="7">
        <v>0</v>
      </c>
      <c r="CE145" s="7">
        <v>0</v>
      </c>
      <c r="CF145" s="7">
        <v>0</v>
      </c>
      <c r="CG145" s="7">
        <v>0</v>
      </c>
      <c r="CH145" s="7">
        <v>0</v>
      </c>
      <c r="CI145" s="7">
        <v>0</v>
      </c>
      <c r="CJ145" s="7">
        <v>0</v>
      </c>
      <c r="CK145" s="7">
        <v>0</v>
      </c>
      <c r="CL145" s="7">
        <v>0</v>
      </c>
      <c r="CM145" s="7">
        <v>0</v>
      </c>
      <c r="CN145" s="7">
        <v>0</v>
      </c>
      <c r="CO145" s="7">
        <v>0</v>
      </c>
      <c r="CP145" s="7">
        <v>0</v>
      </c>
      <c r="CQ145" s="7">
        <v>0</v>
      </c>
      <c r="CR145" s="7">
        <v>0</v>
      </c>
      <c r="CS145" s="7">
        <v>0</v>
      </c>
      <c r="CT145" s="7">
        <v>0</v>
      </c>
      <c r="CU145" s="7">
        <v>0</v>
      </c>
      <c r="CV145" s="7">
        <v>0</v>
      </c>
      <c r="CW145" s="7">
        <v>0</v>
      </c>
      <c r="CX145" s="7">
        <v>0</v>
      </c>
      <c r="CY145" s="7">
        <v>27</v>
      </c>
      <c r="CZ145" s="7">
        <v>0</v>
      </c>
      <c r="DA145" s="7">
        <v>0</v>
      </c>
      <c r="DB145" s="7">
        <v>0</v>
      </c>
      <c r="DC145" s="7">
        <v>0</v>
      </c>
      <c r="DD145" s="7">
        <v>0</v>
      </c>
      <c r="DE145" s="7">
        <v>0</v>
      </c>
      <c r="DF145" s="7">
        <v>0</v>
      </c>
      <c r="DG145" s="7">
        <v>0</v>
      </c>
      <c r="DH145" s="7">
        <v>0</v>
      </c>
      <c r="DI145" s="7">
        <v>0</v>
      </c>
      <c r="DJ145" s="7">
        <v>0</v>
      </c>
      <c r="DK145" s="7">
        <v>0</v>
      </c>
      <c r="DL145" s="7">
        <v>0</v>
      </c>
      <c r="DM145" s="7">
        <v>0</v>
      </c>
      <c r="DN145" s="7">
        <v>0</v>
      </c>
      <c r="DO145" s="7">
        <v>0</v>
      </c>
      <c r="DP145" s="7">
        <v>0</v>
      </c>
      <c r="DQ145" s="7">
        <v>0</v>
      </c>
      <c r="DR145" s="7">
        <v>0</v>
      </c>
      <c r="DS145" s="7">
        <v>0</v>
      </c>
      <c r="DT145" s="7">
        <v>0</v>
      </c>
      <c r="DU145" s="7">
        <v>0</v>
      </c>
      <c r="DV145" s="7">
        <v>0</v>
      </c>
      <c r="DW145" s="7">
        <v>38.264894904809069</v>
      </c>
      <c r="DX145" s="7">
        <v>0</v>
      </c>
      <c r="DY145" s="7">
        <v>0</v>
      </c>
      <c r="DZ145" s="7">
        <v>0</v>
      </c>
      <c r="EA145" s="7">
        <v>0</v>
      </c>
      <c r="EB145" s="7">
        <v>0</v>
      </c>
      <c r="EC145" s="7">
        <v>0</v>
      </c>
      <c r="ED145" s="7">
        <v>0</v>
      </c>
      <c r="EE145" s="7">
        <v>0</v>
      </c>
      <c r="EF145" s="7">
        <v>0</v>
      </c>
      <c r="EG145" s="7">
        <v>0</v>
      </c>
      <c r="EH145" s="7">
        <v>0</v>
      </c>
      <c r="EI145" s="7">
        <v>0</v>
      </c>
      <c r="EJ145" s="7">
        <v>6.8884759206798867</v>
      </c>
      <c r="EK145" s="7">
        <v>18.7425</v>
      </c>
      <c r="EL145" s="7">
        <v>0.06</v>
      </c>
      <c r="EM145" s="7">
        <v>20.475000000000001</v>
      </c>
      <c r="EN145" s="7">
        <v>0</v>
      </c>
      <c r="EO145" s="7">
        <v>20.824998550304436</v>
      </c>
      <c r="EP145" s="7">
        <v>0</v>
      </c>
      <c r="EQ145" s="7">
        <v>21.875</v>
      </c>
      <c r="ER145" s="7">
        <v>21.175000000000001</v>
      </c>
      <c r="ES145" s="7">
        <v>0</v>
      </c>
      <c r="ET145" s="7">
        <v>0</v>
      </c>
      <c r="EU145" s="7">
        <v>0</v>
      </c>
      <c r="EV145" s="7">
        <v>57.999993997598999</v>
      </c>
      <c r="EW145" s="7">
        <v>29.29</v>
      </c>
      <c r="EX145" s="7">
        <v>12.76</v>
      </c>
      <c r="EY145" s="7">
        <v>34.785000000000004</v>
      </c>
      <c r="EZ145" s="7">
        <v>50.523764659388497</v>
      </c>
      <c r="FA145" s="7">
        <v>356.91599498589801</v>
      </c>
      <c r="FB145" s="7">
        <v>0.97199623352165698</v>
      </c>
      <c r="FC145" s="7">
        <v>0</v>
      </c>
      <c r="FD145" s="7">
        <v>0</v>
      </c>
      <c r="FE145" s="7">
        <v>0</v>
      </c>
      <c r="FF145" s="7">
        <v>0</v>
      </c>
      <c r="FG145" s="7">
        <v>0</v>
      </c>
      <c r="FH145" s="7">
        <v>0</v>
      </c>
      <c r="FI145" s="7">
        <v>0</v>
      </c>
      <c r="FJ145" s="7">
        <v>0</v>
      </c>
      <c r="FK145" s="7">
        <v>0</v>
      </c>
      <c r="FL145" s="7">
        <v>23.563926661573728</v>
      </c>
      <c r="FM145" s="7">
        <v>92.751428541519886</v>
      </c>
      <c r="FN145" s="7">
        <v>6.4419879879879876</v>
      </c>
      <c r="FO145" s="7">
        <v>21.676325568517761</v>
      </c>
      <c r="FP145" s="7">
        <v>6.4437424032412807</v>
      </c>
      <c r="FQ145" s="7">
        <v>0</v>
      </c>
      <c r="FR145" s="7">
        <v>0</v>
      </c>
      <c r="FS145" s="7">
        <v>0.77191058625052711</v>
      </c>
      <c r="FT145" s="7">
        <v>0</v>
      </c>
      <c r="FU145" s="7">
        <v>7.3424444974934371</v>
      </c>
      <c r="FV145" s="7">
        <v>8.0149804171202668</v>
      </c>
      <c r="FW145" s="7">
        <v>41.4</v>
      </c>
      <c r="FX145" s="7">
        <v>0</v>
      </c>
      <c r="FY145" s="7">
        <v>0</v>
      </c>
      <c r="FZ145" s="7">
        <v>0</v>
      </c>
      <c r="GA145" s="7">
        <v>0</v>
      </c>
      <c r="GB145" s="7">
        <v>0</v>
      </c>
      <c r="GC145" s="7">
        <v>0.8</v>
      </c>
      <c r="GD145" s="7">
        <v>12</v>
      </c>
      <c r="GE145" s="7">
        <v>8.9900010597710889</v>
      </c>
      <c r="GF145" s="7">
        <v>0</v>
      </c>
      <c r="GG145" s="7">
        <v>0</v>
      </c>
      <c r="GH145" s="7">
        <v>5</v>
      </c>
      <c r="GI145" s="7">
        <v>0</v>
      </c>
      <c r="GJ145" s="7">
        <v>17.388002508981</v>
      </c>
      <c r="GK145" s="7">
        <v>0</v>
      </c>
      <c r="GL145" s="7">
        <v>0</v>
      </c>
      <c r="GM145" s="7">
        <v>0</v>
      </c>
      <c r="GN145" s="7">
        <v>89.239997658902027</v>
      </c>
      <c r="GO145" s="7">
        <v>34.259996465598455</v>
      </c>
      <c r="GP145" s="7">
        <v>27.583997155049801</v>
      </c>
      <c r="GQ145" s="7">
        <v>25.723797147001999</v>
      </c>
      <c r="GR145" s="7">
        <v>25.1378973687344</v>
      </c>
      <c r="GS145" s="7">
        <v>0</v>
      </c>
      <c r="GT145" s="7">
        <v>38.5</v>
      </c>
      <c r="GU145" s="7">
        <v>0</v>
      </c>
      <c r="GV145" s="7">
        <v>77</v>
      </c>
      <c r="GW145" s="7">
        <v>42</v>
      </c>
      <c r="GX145" s="7">
        <v>0</v>
      </c>
      <c r="GY145" s="7">
        <v>0</v>
      </c>
      <c r="GZ145" s="7">
        <v>46.988698424154897</v>
      </c>
      <c r="HA145" s="7">
        <v>0</v>
      </c>
      <c r="HB145" s="7">
        <v>0</v>
      </c>
      <c r="HC145" s="7">
        <v>0</v>
      </c>
      <c r="HD145" s="7">
        <v>0</v>
      </c>
      <c r="HE145" s="7">
        <v>0</v>
      </c>
      <c r="HF145" s="7">
        <v>9.2040012033694349</v>
      </c>
      <c r="HG145" s="7">
        <v>108.60177471053069</v>
      </c>
      <c r="HH145" s="7">
        <v>17.445432412176583</v>
      </c>
      <c r="HI145" s="7">
        <v>0</v>
      </c>
      <c r="HJ145" s="7">
        <v>0</v>
      </c>
      <c r="HK145" s="7">
        <v>139.89974729433825</v>
      </c>
      <c r="HL145" s="7">
        <v>152.47090299574114</v>
      </c>
      <c r="HM145" s="7">
        <v>0</v>
      </c>
      <c r="HN145" s="7">
        <v>0</v>
      </c>
      <c r="HO145" s="7">
        <v>0</v>
      </c>
      <c r="HP145" s="7">
        <v>373.77128194981304</v>
      </c>
      <c r="HQ145" s="7">
        <v>1674.4548861359845</v>
      </c>
      <c r="HR145" s="7">
        <v>512.88673951396743</v>
      </c>
      <c r="HS145" s="7">
        <v>0</v>
      </c>
      <c r="HT145" s="7">
        <v>0</v>
      </c>
      <c r="HU145" s="7">
        <v>0</v>
      </c>
      <c r="HV145" s="7">
        <v>43.75</v>
      </c>
      <c r="HW145" s="7">
        <v>13</v>
      </c>
      <c r="HX145" s="7">
        <v>0</v>
      </c>
      <c r="HY145" s="7">
        <v>0</v>
      </c>
      <c r="HZ145" s="7">
        <v>0</v>
      </c>
      <c r="IA145" s="7">
        <v>40.25</v>
      </c>
      <c r="IB145" s="7">
        <v>18.02</v>
      </c>
      <c r="IC145" s="7">
        <v>0</v>
      </c>
      <c r="ID145" s="7">
        <v>50.977599999999995</v>
      </c>
      <c r="IE145" s="7">
        <v>51.104200000000013</v>
      </c>
      <c r="IF145" s="7">
        <v>148.2868</v>
      </c>
      <c r="IG145" s="7">
        <v>296.99360000000001</v>
      </c>
    </row>
    <row r="146" spans="1:241" x14ac:dyDescent="0.25">
      <c r="A146" s="19" t="s">
        <v>136</v>
      </c>
      <c r="B146" s="7">
        <v>0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  <c r="AE146" s="7">
        <v>0</v>
      </c>
      <c r="AF146" s="7">
        <v>0</v>
      </c>
      <c r="AG146" s="7">
        <v>0</v>
      </c>
      <c r="AH146" s="7">
        <v>0</v>
      </c>
      <c r="AI146" s="7">
        <v>0</v>
      </c>
      <c r="AJ146" s="7">
        <v>0</v>
      </c>
      <c r="AK146" s="7">
        <v>0</v>
      </c>
      <c r="AL146" s="7">
        <v>0</v>
      </c>
      <c r="AM146" s="7">
        <v>0</v>
      </c>
      <c r="AN146" s="7">
        <v>0</v>
      </c>
      <c r="AO146" s="7">
        <v>0</v>
      </c>
      <c r="AP146" s="7">
        <v>0</v>
      </c>
      <c r="AQ146" s="7">
        <v>0</v>
      </c>
      <c r="AR146" s="7">
        <v>57.155999999999999</v>
      </c>
      <c r="AS146" s="7">
        <v>0</v>
      </c>
      <c r="AT146" s="7">
        <v>0</v>
      </c>
      <c r="AU146" s="7">
        <v>0</v>
      </c>
      <c r="AV146" s="7">
        <v>0</v>
      </c>
      <c r="AW146" s="7">
        <v>0</v>
      </c>
      <c r="AX146" s="7">
        <v>0</v>
      </c>
      <c r="AY146" s="7">
        <v>247.33915999999999</v>
      </c>
      <c r="AZ146" s="7">
        <v>0</v>
      </c>
      <c r="BA146" s="7">
        <v>0</v>
      </c>
      <c r="BB146" s="7">
        <v>0</v>
      </c>
      <c r="BC146" s="7">
        <v>0</v>
      </c>
      <c r="BD146" s="7">
        <v>0</v>
      </c>
      <c r="BE146" s="7">
        <v>0</v>
      </c>
      <c r="BF146" s="7">
        <v>0</v>
      </c>
      <c r="BG146" s="7">
        <v>109.395</v>
      </c>
      <c r="BH146" s="7">
        <v>0</v>
      </c>
      <c r="BI146" s="7">
        <v>0</v>
      </c>
      <c r="BJ146" s="7">
        <v>0</v>
      </c>
      <c r="BK146" s="7">
        <v>800</v>
      </c>
      <c r="BL146" s="7">
        <v>0</v>
      </c>
      <c r="BM146" s="7">
        <v>0</v>
      </c>
      <c r="BN146" s="7">
        <v>99.105999999999995</v>
      </c>
      <c r="BO146" s="7">
        <v>0</v>
      </c>
      <c r="BP146" s="7">
        <v>0</v>
      </c>
      <c r="BQ146" s="7">
        <v>0</v>
      </c>
      <c r="BR146" s="7">
        <v>0</v>
      </c>
      <c r="BS146" s="7">
        <v>0</v>
      </c>
      <c r="BT146" s="7">
        <v>0</v>
      </c>
      <c r="BU146" s="7">
        <v>0</v>
      </c>
      <c r="BV146" s="7">
        <v>0</v>
      </c>
      <c r="BW146" s="7">
        <v>0</v>
      </c>
      <c r="BX146" s="7">
        <v>0</v>
      </c>
      <c r="BY146" s="7">
        <v>0</v>
      </c>
      <c r="BZ146" s="7">
        <v>0</v>
      </c>
      <c r="CA146" s="7">
        <v>0</v>
      </c>
      <c r="CB146" s="7">
        <v>0</v>
      </c>
      <c r="CC146" s="7">
        <v>0</v>
      </c>
      <c r="CD146" s="7">
        <v>0</v>
      </c>
      <c r="CE146" s="7">
        <v>0</v>
      </c>
      <c r="CF146" s="7">
        <v>0</v>
      </c>
      <c r="CG146" s="7">
        <v>0</v>
      </c>
      <c r="CH146" s="7">
        <v>181.97122999999999</v>
      </c>
      <c r="CI146" s="7">
        <v>0</v>
      </c>
      <c r="CJ146" s="7">
        <v>0</v>
      </c>
      <c r="CK146" s="7">
        <v>0</v>
      </c>
      <c r="CL146" s="7">
        <v>0</v>
      </c>
      <c r="CM146" s="7">
        <v>0</v>
      </c>
      <c r="CN146" s="7">
        <v>436.334</v>
      </c>
      <c r="CO146" s="7">
        <v>0</v>
      </c>
      <c r="CP146" s="7">
        <v>0</v>
      </c>
      <c r="CQ146" s="7">
        <v>0</v>
      </c>
      <c r="CR146" s="7">
        <v>0</v>
      </c>
      <c r="CS146" s="7">
        <v>47.872720000000001</v>
      </c>
      <c r="CT146" s="7">
        <v>0</v>
      </c>
      <c r="CU146" s="7">
        <v>86.667310000000001</v>
      </c>
      <c r="CV146" s="7">
        <v>0</v>
      </c>
      <c r="CW146" s="7">
        <v>0</v>
      </c>
      <c r="CX146" s="7">
        <v>0</v>
      </c>
      <c r="CY146" s="7">
        <v>0</v>
      </c>
      <c r="CZ146" s="7">
        <v>82.8</v>
      </c>
      <c r="DA146" s="7">
        <v>0</v>
      </c>
      <c r="DB146" s="7">
        <v>545.53602000000001</v>
      </c>
      <c r="DC146" s="7">
        <v>0</v>
      </c>
      <c r="DD146" s="7">
        <v>264.95188000000002</v>
      </c>
      <c r="DE146" s="7">
        <v>84</v>
      </c>
      <c r="DF146" s="7">
        <v>0</v>
      </c>
      <c r="DG146" s="7">
        <v>0</v>
      </c>
      <c r="DH146" s="7">
        <v>0</v>
      </c>
      <c r="DI146" s="7">
        <v>0</v>
      </c>
      <c r="DJ146" s="7">
        <v>4.5600000000000005</v>
      </c>
      <c r="DK146" s="7">
        <v>0</v>
      </c>
      <c r="DL146" s="7">
        <v>5.2</v>
      </c>
      <c r="DM146" s="7">
        <v>0</v>
      </c>
      <c r="DN146" s="7">
        <v>0</v>
      </c>
      <c r="DO146" s="7">
        <v>0.28078999999999998</v>
      </c>
      <c r="DP146" s="7">
        <v>1.4205499999999998</v>
      </c>
      <c r="DQ146" s="7">
        <v>0</v>
      </c>
      <c r="DR146" s="7">
        <v>0.9619899999999999</v>
      </c>
      <c r="DS146" s="7">
        <v>1.3349999999999995</v>
      </c>
      <c r="DT146" s="7">
        <v>0</v>
      </c>
      <c r="DU146" s="7">
        <v>0</v>
      </c>
      <c r="DV146" s="7">
        <v>0</v>
      </c>
      <c r="DW146" s="7">
        <v>1.1236392119189791</v>
      </c>
      <c r="DX146" s="7">
        <v>0</v>
      </c>
      <c r="DY146" s="7">
        <v>0</v>
      </c>
      <c r="DZ146" s="7">
        <v>0.87328159645232795</v>
      </c>
      <c r="EA146" s="7">
        <v>0.58325000000000005</v>
      </c>
      <c r="EB146" s="7">
        <v>0.44713091922005571</v>
      </c>
      <c r="EC146" s="7">
        <v>0.70789355742296911</v>
      </c>
      <c r="ED146" s="7">
        <v>0</v>
      </c>
      <c r="EE146" s="7">
        <v>1.4135538352725148</v>
      </c>
      <c r="EF146" s="7">
        <v>204.54599562363239</v>
      </c>
      <c r="EG146" s="7">
        <v>0.94291689598238837</v>
      </c>
      <c r="EH146" s="7">
        <v>0</v>
      </c>
      <c r="EI146" s="7">
        <v>0</v>
      </c>
      <c r="EJ146" s="7">
        <v>309.00099999999998</v>
      </c>
      <c r="EK146" s="7">
        <v>0</v>
      </c>
      <c r="EL146" s="7">
        <v>1.4</v>
      </c>
      <c r="EM146" s="7">
        <v>0</v>
      </c>
      <c r="EN146" s="7">
        <v>22.330394244604314</v>
      </c>
      <c r="EO146" s="7">
        <v>0</v>
      </c>
      <c r="EP146" s="7">
        <v>0</v>
      </c>
      <c r="EQ146" s="7">
        <v>0</v>
      </c>
      <c r="ER146" s="7">
        <v>0</v>
      </c>
      <c r="ES146" s="7">
        <v>12.230008867868758</v>
      </c>
      <c r="ET146" s="7">
        <v>0</v>
      </c>
      <c r="EU146" s="7">
        <v>0</v>
      </c>
      <c r="EV146" s="7">
        <v>142.71199159519708</v>
      </c>
      <c r="EW146" s="7">
        <v>55.295995203836902</v>
      </c>
      <c r="EX146" s="7">
        <v>102.04244578313299</v>
      </c>
      <c r="EY146" s="7">
        <v>0</v>
      </c>
      <c r="EZ146" s="7">
        <v>0</v>
      </c>
      <c r="FA146" s="7">
        <v>4.2900408419729787</v>
      </c>
      <c r="FB146" s="7">
        <v>0</v>
      </c>
      <c r="FC146" s="7">
        <v>0</v>
      </c>
      <c r="FD146" s="7">
        <v>0</v>
      </c>
      <c r="FE146" s="7">
        <v>0</v>
      </c>
      <c r="FF146" s="7">
        <v>0</v>
      </c>
      <c r="FG146" s="7">
        <v>0</v>
      </c>
      <c r="FH146" s="7">
        <v>0</v>
      </c>
      <c r="FI146" s="7">
        <v>0</v>
      </c>
      <c r="FJ146" s="7">
        <v>186.92593147751597</v>
      </c>
      <c r="FK146" s="7">
        <v>223.38804790033123</v>
      </c>
      <c r="FL146" s="7">
        <v>0</v>
      </c>
      <c r="FM146" s="7">
        <v>0</v>
      </c>
      <c r="FN146" s="7">
        <v>0</v>
      </c>
      <c r="FO146" s="7">
        <v>0</v>
      </c>
      <c r="FP146" s="7">
        <v>0</v>
      </c>
      <c r="FQ146" s="7">
        <v>0</v>
      </c>
      <c r="FR146" s="7">
        <v>0</v>
      </c>
      <c r="FS146" s="7">
        <v>0</v>
      </c>
      <c r="FT146" s="7">
        <v>108</v>
      </c>
      <c r="FU146" s="7">
        <v>233.70252916340749</v>
      </c>
      <c r="FV146" s="7">
        <v>102</v>
      </c>
      <c r="FW146" s="7">
        <v>9.5981849662666388E-2</v>
      </c>
      <c r="FX146" s="7">
        <v>0</v>
      </c>
      <c r="FY146" s="7">
        <v>186.96999581364699</v>
      </c>
      <c r="FZ146" s="7">
        <v>0</v>
      </c>
      <c r="GA146" s="7">
        <v>832</v>
      </c>
      <c r="GB146" s="7">
        <v>115.655666316894</v>
      </c>
      <c r="GC146" s="7">
        <v>0</v>
      </c>
      <c r="GD146" s="7">
        <v>91.869100774317531</v>
      </c>
      <c r="GE146" s="7">
        <v>440.10528886408042</v>
      </c>
      <c r="GF146" s="7">
        <v>45.998045708702023</v>
      </c>
      <c r="GG146" s="7">
        <v>91.948136494330825</v>
      </c>
      <c r="GH146" s="7">
        <v>124.74999726880399</v>
      </c>
      <c r="GI146" s="7">
        <v>260.06526909674204</v>
      </c>
      <c r="GJ146" s="7">
        <v>245.12587098224321</v>
      </c>
      <c r="GK146" s="7">
        <v>103.60238907849829</v>
      </c>
      <c r="GL146" s="7">
        <v>195.44612140716902</v>
      </c>
      <c r="GM146" s="7">
        <v>334.44131561162425</v>
      </c>
      <c r="GN146" s="7">
        <v>0</v>
      </c>
      <c r="GO146" s="7">
        <v>1160.0000030169549</v>
      </c>
      <c r="GP146" s="7">
        <v>598.46440899269601</v>
      </c>
      <c r="GQ146" s="7">
        <v>353.92443908832684</v>
      </c>
      <c r="GR146" s="7">
        <v>582.7900023917723</v>
      </c>
      <c r="GS146" s="7">
        <v>1214.8088694216005</v>
      </c>
      <c r="GT146" s="7">
        <v>1423.7400754131847</v>
      </c>
      <c r="GU146" s="7">
        <v>1016.9836075755835</v>
      </c>
      <c r="GV146" s="7">
        <v>822.40763780836289</v>
      </c>
      <c r="GW146" s="7">
        <v>1918.4601197863758</v>
      </c>
      <c r="GX146" s="7">
        <v>524.84759566441096</v>
      </c>
      <c r="GY146" s="7">
        <v>365.96407162642038</v>
      </c>
      <c r="GZ146" s="7">
        <v>2659.4356491207209</v>
      </c>
      <c r="HA146" s="7">
        <v>1868.4018942280766</v>
      </c>
      <c r="HB146" s="7">
        <v>293.696944723775</v>
      </c>
      <c r="HC146" s="7">
        <v>1217.6038291023631</v>
      </c>
      <c r="HD146" s="7">
        <v>974.34317916910845</v>
      </c>
      <c r="HE146" s="7">
        <v>1236.8512105005975</v>
      </c>
      <c r="HF146" s="7">
        <v>745.43175121726085</v>
      </c>
      <c r="HG146" s="7">
        <v>674.00615310369813</v>
      </c>
      <c r="HH146" s="7">
        <v>258.51445121583299</v>
      </c>
      <c r="HI146" s="7">
        <v>760.26246595639054</v>
      </c>
      <c r="HJ146" s="7">
        <v>599.24797119269022</v>
      </c>
      <c r="HK146" s="7">
        <v>84.5</v>
      </c>
      <c r="HL146" s="7">
        <v>247.85124465071425</v>
      </c>
      <c r="HM146" s="7">
        <v>499.94029937594348</v>
      </c>
      <c r="HN146" s="7">
        <v>109.08000000000001</v>
      </c>
      <c r="HO146" s="7">
        <v>546.02936753210918</v>
      </c>
      <c r="HP146" s="7">
        <v>414.6914848613041</v>
      </c>
      <c r="HQ146" s="7">
        <v>68.639998795398398</v>
      </c>
      <c r="HR146" s="7">
        <v>340.87138086238286</v>
      </c>
      <c r="HS146" s="7">
        <v>0</v>
      </c>
      <c r="HT146" s="7">
        <v>0</v>
      </c>
      <c r="HU146" s="7">
        <v>0</v>
      </c>
      <c r="HV146" s="7">
        <v>48.336508654825209</v>
      </c>
      <c r="HW146" s="7">
        <v>271.4988209581872</v>
      </c>
      <c r="HX146" s="7">
        <v>164.5</v>
      </c>
      <c r="HY146" s="7">
        <v>582.20208020410257</v>
      </c>
      <c r="HZ146" s="7">
        <v>644.85146478443119</v>
      </c>
      <c r="IA146" s="7">
        <v>190</v>
      </c>
      <c r="IB146" s="7">
        <v>849.75602591818028</v>
      </c>
      <c r="IC146" s="7">
        <v>599.94683781701167</v>
      </c>
      <c r="ID146" s="7">
        <v>111.10124</v>
      </c>
      <c r="IE146" s="7">
        <v>760.45622487256139</v>
      </c>
      <c r="IF146" s="7">
        <v>265.45490974606065</v>
      </c>
      <c r="IG146" s="7">
        <v>246.79989618479104</v>
      </c>
    </row>
    <row r="147" spans="1:241" x14ac:dyDescent="0.25">
      <c r="A147" s="19" t="s">
        <v>137</v>
      </c>
      <c r="B147" s="7">
        <v>0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7">
        <v>0</v>
      </c>
      <c r="AP147" s="7">
        <v>0</v>
      </c>
      <c r="AQ147" s="7">
        <v>0</v>
      </c>
      <c r="AR147" s="7">
        <v>0</v>
      </c>
      <c r="AS147" s="7">
        <v>0</v>
      </c>
      <c r="AT147" s="7">
        <v>0</v>
      </c>
      <c r="AU147" s="7">
        <v>0</v>
      </c>
      <c r="AV147" s="7">
        <v>0</v>
      </c>
      <c r="AW147" s="7">
        <v>0</v>
      </c>
      <c r="AX147" s="7">
        <v>0</v>
      </c>
      <c r="AY147" s="7">
        <v>0</v>
      </c>
      <c r="AZ147" s="7">
        <v>0</v>
      </c>
      <c r="BA147" s="7">
        <v>0</v>
      </c>
      <c r="BB147" s="7">
        <v>0</v>
      </c>
      <c r="BC147" s="7">
        <v>0</v>
      </c>
      <c r="BD147" s="7">
        <v>0</v>
      </c>
      <c r="BE147" s="7">
        <v>0</v>
      </c>
      <c r="BF147" s="7">
        <v>0</v>
      </c>
      <c r="BG147" s="7">
        <v>0</v>
      </c>
      <c r="BH147" s="7">
        <v>0</v>
      </c>
      <c r="BI147" s="7">
        <v>0</v>
      </c>
      <c r="BJ147" s="7">
        <v>0</v>
      </c>
      <c r="BK147" s="7">
        <v>0</v>
      </c>
      <c r="BL147" s="7">
        <v>0</v>
      </c>
      <c r="BM147" s="7">
        <v>0</v>
      </c>
      <c r="BN147" s="7">
        <v>0</v>
      </c>
      <c r="BO147" s="7">
        <v>0</v>
      </c>
      <c r="BP147" s="7">
        <v>0</v>
      </c>
      <c r="BQ147" s="7">
        <v>0</v>
      </c>
      <c r="BR147" s="7">
        <v>0</v>
      </c>
      <c r="BS147" s="7">
        <v>0</v>
      </c>
      <c r="BT147" s="7">
        <v>0</v>
      </c>
      <c r="BU147" s="7">
        <v>0</v>
      </c>
      <c r="BV147" s="7">
        <v>0</v>
      </c>
      <c r="BW147" s="7">
        <v>0</v>
      </c>
      <c r="BX147" s="7">
        <v>0</v>
      </c>
      <c r="BY147" s="7">
        <v>0</v>
      </c>
      <c r="BZ147" s="7">
        <v>0</v>
      </c>
      <c r="CA147" s="7">
        <v>0</v>
      </c>
      <c r="CB147" s="7">
        <v>0</v>
      </c>
      <c r="CC147" s="7">
        <v>0</v>
      </c>
      <c r="CD147" s="7">
        <v>0</v>
      </c>
      <c r="CE147" s="7">
        <v>0</v>
      </c>
      <c r="CF147" s="7">
        <v>0</v>
      </c>
      <c r="CG147" s="7">
        <v>0</v>
      </c>
      <c r="CH147" s="7">
        <v>0</v>
      </c>
      <c r="CI147" s="7">
        <v>0</v>
      </c>
      <c r="CJ147" s="7">
        <v>0</v>
      </c>
      <c r="CK147" s="7">
        <v>0</v>
      </c>
      <c r="CL147" s="7">
        <v>0</v>
      </c>
      <c r="CM147" s="7">
        <v>0</v>
      </c>
      <c r="CN147" s="7">
        <v>0</v>
      </c>
      <c r="CO147" s="7">
        <v>0</v>
      </c>
      <c r="CP147" s="7">
        <v>0</v>
      </c>
      <c r="CQ147" s="7">
        <v>0</v>
      </c>
      <c r="CR147" s="7">
        <v>0</v>
      </c>
      <c r="CS147" s="7">
        <v>0</v>
      </c>
      <c r="CT147" s="7">
        <v>0</v>
      </c>
      <c r="CU147" s="7">
        <v>0</v>
      </c>
      <c r="CV147" s="7">
        <v>0</v>
      </c>
      <c r="CW147" s="7">
        <v>0</v>
      </c>
      <c r="CX147" s="7">
        <v>0</v>
      </c>
      <c r="CY147" s="7">
        <v>0</v>
      </c>
      <c r="CZ147" s="7">
        <v>0</v>
      </c>
      <c r="DA147" s="7">
        <v>0</v>
      </c>
      <c r="DB147" s="7">
        <v>0</v>
      </c>
      <c r="DC147" s="7">
        <v>0</v>
      </c>
      <c r="DD147" s="7">
        <v>0</v>
      </c>
      <c r="DE147" s="7">
        <v>0</v>
      </c>
      <c r="DF147" s="7">
        <v>0</v>
      </c>
      <c r="DG147" s="7">
        <v>0</v>
      </c>
      <c r="DH147" s="7">
        <v>0</v>
      </c>
      <c r="DI147" s="7">
        <v>0</v>
      </c>
      <c r="DJ147" s="7">
        <v>0</v>
      </c>
      <c r="DK147" s="7">
        <v>0</v>
      </c>
      <c r="DL147" s="7">
        <v>0</v>
      </c>
      <c r="DM147" s="7">
        <v>0</v>
      </c>
      <c r="DN147" s="7">
        <v>0</v>
      </c>
      <c r="DO147" s="7">
        <v>0</v>
      </c>
      <c r="DP147" s="7">
        <v>0</v>
      </c>
      <c r="DQ147" s="7">
        <v>0</v>
      </c>
      <c r="DR147" s="7">
        <v>0</v>
      </c>
      <c r="DS147" s="7">
        <v>0</v>
      </c>
      <c r="DT147" s="7">
        <v>0</v>
      </c>
      <c r="DU147" s="7">
        <v>0</v>
      </c>
      <c r="DV147" s="7">
        <v>0</v>
      </c>
      <c r="DW147" s="7">
        <v>0</v>
      </c>
      <c r="DX147" s="7">
        <v>0</v>
      </c>
      <c r="DY147" s="7">
        <v>0</v>
      </c>
      <c r="DZ147" s="7">
        <v>0</v>
      </c>
      <c r="EA147" s="7">
        <v>0</v>
      </c>
      <c r="EB147" s="7">
        <v>0</v>
      </c>
      <c r="EC147" s="7">
        <v>0</v>
      </c>
      <c r="ED147" s="7">
        <v>0</v>
      </c>
      <c r="EE147" s="7">
        <v>0</v>
      </c>
      <c r="EF147" s="7">
        <v>0</v>
      </c>
      <c r="EG147" s="7">
        <v>0</v>
      </c>
      <c r="EH147" s="7">
        <v>0</v>
      </c>
      <c r="EI147" s="7">
        <v>0</v>
      </c>
      <c r="EJ147" s="7">
        <v>0</v>
      </c>
      <c r="EK147" s="7">
        <v>0</v>
      </c>
      <c r="EL147" s="7">
        <v>0</v>
      </c>
      <c r="EM147" s="7">
        <v>0</v>
      </c>
      <c r="EN147" s="7">
        <v>0</v>
      </c>
      <c r="EO147" s="7">
        <v>0</v>
      </c>
      <c r="EP147" s="7">
        <v>0</v>
      </c>
      <c r="EQ147" s="7">
        <v>0</v>
      </c>
      <c r="ER147" s="7">
        <v>0</v>
      </c>
      <c r="ES147" s="7">
        <v>0</v>
      </c>
      <c r="ET147" s="7">
        <v>0</v>
      </c>
      <c r="EU147" s="7">
        <v>0</v>
      </c>
      <c r="EV147" s="7">
        <v>0</v>
      </c>
      <c r="EW147" s="7">
        <v>0</v>
      </c>
      <c r="EX147" s="7">
        <v>0</v>
      </c>
      <c r="EY147" s="7">
        <v>0</v>
      </c>
      <c r="EZ147" s="7">
        <v>0</v>
      </c>
      <c r="FA147" s="7">
        <v>0</v>
      </c>
      <c r="FB147" s="7">
        <v>0</v>
      </c>
      <c r="FC147" s="7">
        <v>0</v>
      </c>
      <c r="FD147" s="7">
        <v>0</v>
      </c>
      <c r="FE147" s="7">
        <v>0</v>
      </c>
      <c r="FF147" s="7">
        <v>0</v>
      </c>
      <c r="FG147" s="7">
        <v>0</v>
      </c>
      <c r="FH147" s="7">
        <v>0</v>
      </c>
      <c r="FI147" s="7">
        <v>0</v>
      </c>
      <c r="FJ147" s="7">
        <v>0</v>
      </c>
      <c r="FK147" s="7">
        <v>0</v>
      </c>
      <c r="FL147" s="7">
        <v>0</v>
      </c>
      <c r="FM147" s="7">
        <v>0</v>
      </c>
      <c r="FN147" s="7">
        <v>0</v>
      </c>
      <c r="FO147" s="7">
        <v>0</v>
      </c>
      <c r="FP147" s="7">
        <v>0</v>
      </c>
      <c r="FQ147" s="7">
        <v>0</v>
      </c>
      <c r="FR147" s="7">
        <v>0</v>
      </c>
      <c r="FS147" s="7">
        <v>0</v>
      </c>
      <c r="FT147" s="7">
        <v>0</v>
      </c>
      <c r="FU147" s="7">
        <v>0</v>
      </c>
      <c r="FV147" s="7">
        <v>0</v>
      </c>
      <c r="FW147" s="7">
        <v>0</v>
      </c>
      <c r="FX147" s="7">
        <v>0</v>
      </c>
      <c r="FY147" s="7">
        <v>0</v>
      </c>
      <c r="FZ147" s="7">
        <v>0</v>
      </c>
      <c r="GA147" s="7">
        <v>0</v>
      </c>
      <c r="GB147" s="7">
        <v>0</v>
      </c>
      <c r="GC147" s="7">
        <v>0</v>
      </c>
      <c r="GD147" s="7">
        <v>0</v>
      </c>
      <c r="GE147" s="7">
        <v>0</v>
      </c>
      <c r="GF147" s="7">
        <v>0</v>
      </c>
      <c r="GG147" s="7">
        <v>0</v>
      </c>
      <c r="GH147" s="7">
        <v>0</v>
      </c>
      <c r="GI147" s="7">
        <v>0</v>
      </c>
      <c r="GJ147" s="7">
        <v>0</v>
      </c>
      <c r="GK147" s="7">
        <v>0</v>
      </c>
      <c r="GL147" s="7">
        <v>0</v>
      </c>
      <c r="GM147" s="7">
        <v>0</v>
      </c>
      <c r="GN147" s="7">
        <v>0</v>
      </c>
      <c r="GO147" s="7">
        <v>0</v>
      </c>
      <c r="GP147" s="7">
        <v>0</v>
      </c>
      <c r="GQ147" s="7">
        <v>0</v>
      </c>
      <c r="GR147" s="7">
        <v>0</v>
      </c>
      <c r="GS147" s="7">
        <v>0</v>
      </c>
      <c r="GT147" s="7">
        <v>0</v>
      </c>
      <c r="GU147" s="7">
        <v>0</v>
      </c>
      <c r="GV147" s="7">
        <v>0</v>
      </c>
      <c r="GW147" s="7">
        <v>0</v>
      </c>
      <c r="GX147" s="7">
        <v>0</v>
      </c>
      <c r="GY147" s="7">
        <v>0</v>
      </c>
      <c r="GZ147" s="7">
        <v>0</v>
      </c>
      <c r="HA147" s="7">
        <v>0</v>
      </c>
      <c r="HB147" s="7">
        <v>0</v>
      </c>
      <c r="HC147" s="7">
        <v>0</v>
      </c>
      <c r="HD147" s="7">
        <v>0</v>
      </c>
      <c r="HE147" s="7">
        <v>0</v>
      </c>
      <c r="HF147" s="7">
        <v>0</v>
      </c>
      <c r="HG147" s="7">
        <v>0</v>
      </c>
      <c r="HH147" s="7">
        <v>0</v>
      </c>
      <c r="HI147" s="7">
        <v>0</v>
      </c>
      <c r="HJ147" s="7">
        <v>0</v>
      </c>
      <c r="HK147" s="7">
        <v>0</v>
      </c>
      <c r="HL147" s="7">
        <v>0</v>
      </c>
      <c r="HM147" s="7">
        <v>0</v>
      </c>
      <c r="HN147" s="7">
        <v>0</v>
      </c>
      <c r="HO147" s="7">
        <v>0</v>
      </c>
      <c r="HP147" s="7">
        <v>0</v>
      </c>
      <c r="HQ147" s="7">
        <v>0</v>
      </c>
      <c r="HR147" s="7">
        <v>0</v>
      </c>
      <c r="HS147" s="7">
        <v>0</v>
      </c>
      <c r="HT147" s="7">
        <v>0.10269</v>
      </c>
      <c r="HU147" s="7">
        <v>0</v>
      </c>
      <c r="HV147" s="7">
        <v>0</v>
      </c>
      <c r="HW147" s="7">
        <v>0</v>
      </c>
      <c r="HX147" s="7">
        <v>0</v>
      </c>
      <c r="HY147" s="7">
        <v>0</v>
      </c>
      <c r="HZ147" s="7">
        <v>0</v>
      </c>
      <c r="IA147" s="7">
        <v>0</v>
      </c>
      <c r="IB147" s="7">
        <v>0</v>
      </c>
      <c r="IC147" s="7">
        <v>0</v>
      </c>
      <c r="ID147" s="7">
        <v>0</v>
      </c>
      <c r="IE147" s="7">
        <v>0</v>
      </c>
      <c r="IF147" s="7">
        <v>0.25333</v>
      </c>
      <c r="IG147" s="7">
        <v>0</v>
      </c>
    </row>
    <row r="148" spans="1:241" x14ac:dyDescent="0.25">
      <c r="A148" s="19" t="s">
        <v>138</v>
      </c>
      <c r="B148" s="7">
        <v>0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  <c r="AE148" s="7">
        <v>0</v>
      </c>
      <c r="AF148" s="7">
        <v>0</v>
      </c>
      <c r="AG148" s="7">
        <v>0</v>
      </c>
      <c r="AH148" s="7">
        <v>0</v>
      </c>
      <c r="AI148" s="7">
        <v>0</v>
      </c>
      <c r="AJ148" s="7">
        <v>0</v>
      </c>
      <c r="AK148" s="7">
        <v>0</v>
      </c>
      <c r="AL148" s="7">
        <v>0</v>
      </c>
      <c r="AM148" s="7">
        <v>0</v>
      </c>
      <c r="AN148" s="7">
        <v>0</v>
      </c>
      <c r="AO148" s="7">
        <v>8</v>
      </c>
      <c r="AP148" s="7">
        <v>0</v>
      </c>
      <c r="AQ148" s="7">
        <v>0</v>
      </c>
      <c r="AR148" s="7">
        <v>0</v>
      </c>
      <c r="AS148" s="7">
        <v>0</v>
      </c>
      <c r="AT148" s="7">
        <v>0</v>
      </c>
      <c r="AU148" s="7">
        <v>0</v>
      </c>
      <c r="AV148" s="7">
        <v>0</v>
      </c>
      <c r="AW148" s="7">
        <v>0</v>
      </c>
      <c r="AX148" s="7">
        <v>0</v>
      </c>
      <c r="AY148" s="7">
        <v>0</v>
      </c>
      <c r="AZ148" s="7">
        <v>0</v>
      </c>
      <c r="BA148" s="7">
        <v>0</v>
      </c>
      <c r="BB148" s="7">
        <v>0</v>
      </c>
      <c r="BC148" s="7">
        <v>0</v>
      </c>
      <c r="BD148" s="7">
        <v>0</v>
      </c>
      <c r="BE148" s="7">
        <v>0</v>
      </c>
      <c r="BF148" s="7">
        <v>0</v>
      </c>
      <c r="BG148" s="7">
        <v>0</v>
      </c>
      <c r="BH148" s="7">
        <v>0</v>
      </c>
      <c r="BI148" s="7">
        <v>0</v>
      </c>
      <c r="BJ148" s="7">
        <v>0</v>
      </c>
      <c r="BK148" s="7">
        <v>0</v>
      </c>
      <c r="BL148" s="7">
        <v>0</v>
      </c>
      <c r="BM148" s="7">
        <v>0</v>
      </c>
      <c r="BN148" s="7">
        <v>0</v>
      </c>
      <c r="BO148" s="7">
        <v>0</v>
      </c>
      <c r="BP148" s="7">
        <v>0</v>
      </c>
      <c r="BQ148" s="7">
        <v>0</v>
      </c>
      <c r="BR148" s="7">
        <v>0</v>
      </c>
      <c r="BS148" s="7">
        <v>0</v>
      </c>
      <c r="BT148" s="7">
        <v>0</v>
      </c>
      <c r="BU148" s="7">
        <v>0</v>
      </c>
      <c r="BV148" s="7">
        <v>0</v>
      </c>
      <c r="BW148" s="7">
        <v>0</v>
      </c>
      <c r="BX148" s="7">
        <v>0</v>
      </c>
      <c r="BY148" s="7">
        <v>0</v>
      </c>
      <c r="BZ148" s="7">
        <v>0</v>
      </c>
      <c r="CA148" s="7">
        <v>0</v>
      </c>
      <c r="CB148" s="7">
        <v>0</v>
      </c>
      <c r="CC148" s="7">
        <v>0</v>
      </c>
      <c r="CD148" s="7">
        <v>0</v>
      </c>
      <c r="CE148" s="7">
        <v>0</v>
      </c>
      <c r="CF148" s="7">
        <v>0</v>
      </c>
      <c r="CG148" s="7">
        <v>0</v>
      </c>
      <c r="CH148" s="7">
        <v>0</v>
      </c>
      <c r="CI148" s="7">
        <v>0</v>
      </c>
      <c r="CJ148" s="7">
        <v>0</v>
      </c>
      <c r="CK148" s="7">
        <v>6</v>
      </c>
      <c r="CL148" s="7">
        <v>0</v>
      </c>
      <c r="CM148" s="7">
        <v>0</v>
      </c>
      <c r="CN148" s="7">
        <v>0</v>
      </c>
      <c r="CO148" s="7">
        <v>0</v>
      </c>
      <c r="CP148" s="7">
        <v>0</v>
      </c>
      <c r="CQ148" s="7">
        <v>0</v>
      </c>
      <c r="CR148" s="7">
        <v>0</v>
      </c>
      <c r="CS148" s="7">
        <v>0</v>
      </c>
      <c r="CT148" s="7">
        <v>0</v>
      </c>
      <c r="CU148" s="7">
        <v>0</v>
      </c>
      <c r="CV148" s="7">
        <v>0</v>
      </c>
      <c r="CW148" s="7">
        <v>0</v>
      </c>
      <c r="CX148" s="7">
        <v>0</v>
      </c>
      <c r="CY148" s="7">
        <v>0</v>
      </c>
      <c r="CZ148" s="7">
        <v>0</v>
      </c>
      <c r="DA148" s="7">
        <v>0</v>
      </c>
      <c r="DB148" s="7">
        <v>0</v>
      </c>
      <c r="DC148" s="7">
        <v>0</v>
      </c>
      <c r="DD148" s="7">
        <v>0</v>
      </c>
      <c r="DE148" s="7">
        <v>0</v>
      </c>
      <c r="DF148" s="7">
        <v>0</v>
      </c>
      <c r="DG148" s="7">
        <v>0</v>
      </c>
      <c r="DH148" s="7">
        <v>0</v>
      </c>
      <c r="DI148" s="7">
        <v>0</v>
      </c>
      <c r="DJ148" s="7">
        <v>0</v>
      </c>
      <c r="DK148" s="7">
        <v>0</v>
      </c>
      <c r="DL148" s="7">
        <v>0</v>
      </c>
      <c r="DM148" s="7">
        <v>0</v>
      </c>
      <c r="DN148" s="7">
        <v>0</v>
      </c>
      <c r="DO148" s="7">
        <v>0</v>
      </c>
      <c r="DP148" s="7">
        <v>0</v>
      </c>
      <c r="DQ148" s="7">
        <v>0</v>
      </c>
      <c r="DR148" s="7">
        <v>0</v>
      </c>
      <c r="DS148" s="7">
        <v>0</v>
      </c>
      <c r="DT148" s="7">
        <v>0</v>
      </c>
      <c r="DU148" s="7">
        <v>0</v>
      </c>
      <c r="DV148" s="7">
        <v>0</v>
      </c>
      <c r="DW148" s="7">
        <v>0</v>
      </c>
      <c r="DX148" s="7">
        <v>0</v>
      </c>
      <c r="DY148" s="7">
        <v>0</v>
      </c>
      <c r="DZ148" s="7">
        <v>0</v>
      </c>
      <c r="EA148" s="7">
        <v>0</v>
      </c>
      <c r="EB148" s="7">
        <v>0</v>
      </c>
      <c r="EC148" s="7">
        <v>0</v>
      </c>
      <c r="ED148" s="7">
        <v>0</v>
      </c>
      <c r="EE148" s="7">
        <v>0</v>
      </c>
      <c r="EF148" s="7">
        <v>0</v>
      </c>
      <c r="EG148" s="7">
        <v>0</v>
      </c>
      <c r="EH148" s="7">
        <v>0</v>
      </c>
      <c r="EI148" s="7">
        <v>0.30999439775910365</v>
      </c>
      <c r="EJ148" s="7">
        <v>0</v>
      </c>
      <c r="EK148" s="7">
        <v>0</v>
      </c>
      <c r="EL148" s="7">
        <v>0</v>
      </c>
      <c r="EM148" s="7">
        <v>123.90716646367336</v>
      </c>
      <c r="EN148" s="7">
        <v>87.520098039215682</v>
      </c>
      <c r="EO148" s="7">
        <v>0</v>
      </c>
      <c r="EP148" s="7">
        <v>19.099499970928544</v>
      </c>
      <c r="EQ148" s="7">
        <v>46.079995332827728</v>
      </c>
      <c r="ER148" s="7">
        <v>80.681994719859205</v>
      </c>
      <c r="ES148" s="7">
        <v>208.84499260669892</v>
      </c>
      <c r="ET148" s="7">
        <v>44.624998515880101</v>
      </c>
      <c r="EU148" s="7">
        <v>169.63799463024381</v>
      </c>
      <c r="EV148" s="7">
        <v>146.99999399579698</v>
      </c>
      <c r="EW148" s="7">
        <v>63.232525556223699</v>
      </c>
      <c r="EX148" s="7">
        <v>0</v>
      </c>
      <c r="EY148" s="7">
        <v>263.33999237012603</v>
      </c>
      <c r="EZ148" s="7">
        <v>63.457777777777778</v>
      </c>
      <c r="FA148" s="7">
        <v>195.29999999999998</v>
      </c>
      <c r="FB148" s="7">
        <v>113.7499968555437</v>
      </c>
      <c r="FC148" s="7">
        <v>0</v>
      </c>
      <c r="FD148" s="7">
        <v>95.968399729912193</v>
      </c>
      <c r="FE148" s="7">
        <v>0</v>
      </c>
      <c r="FF148" s="7">
        <v>0</v>
      </c>
      <c r="FG148" s="7">
        <v>0</v>
      </c>
      <c r="FH148" s="7">
        <v>0</v>
      </c>
      <c r="FI148" s="7">
        <v>0</v>
      </c>
      <c r="FJ148" s="7">
        <v>0</v>
      </c>
      <c r="FK148" s="7">
        <v>0</v>
      </c>
      <c r="FL148" s="7">
        <v>0</v>
      </c>
      <c r="FM148" s="7">
        <v>0</v>
      </c>
      <c r="FN148" s="7">
        <v>0</v>
      </c>
      <c r="FO148" s="7">
        <v>0</v>
      </c>
      <c r="FP148" s="7">
        <v>0</v>
      </c>
      <c r="FQ148" s="7">
        <v>0</v>
      </c>
      <c r="FR148" s="7">
        <v>0</v>
      </c>
      <c r="FS148" s="7">
        <v>0</v>
      </c>
      <c r="FT148" s="7">
        <v>0</v>
      </c>
      <c r="FU148" s="7">
        <v>0</v>
      </c>
      <c r="FV148" s="7">
        <v>0</v>
      </c>
      <c r="FW148" s="7">
        <v>0</v>
      </c>
      <c r="FX148" s="7">
        <v>0</v>
      </c>
      <c r="FY148" s="7">
        <v>0</v>
      </c>
      <c r="FZ148" s="7">
        <v>0</v>
      </c>
      <c r="GA148" s="7">
        <v>0</v>
      </c>
      <c r="GB148" s="7">
        <v>0</v>
      </c>
      <c r="GC148" s="7">
        <v>0</v>
      </c>
      <c r="GD148" s="7">
        <v>0</v>
      </c>
      <c r="GE148" s="7">
        <v>0</v>
      </c>
      <c r="GF148" s="7">
        <v>0</v>
      </c>
      <c r="GG148" s="7">
        <v>0</v>
      </c>
      <c r="GH148" s="7">
        <v>0</v>
      </c>
      <c r="GI148" s="7">
        <v>0</v>
      </c>
      <c r="GJ148" s="7">
        <v>0</v>
      </c>
      <c r="GK148" s="7">
        <v>0</v>
      </c>
      <c r="GL148" s="7">
        <v>0</v>
      </c>
      <c r="GM148" s="7">
        <v>0</v>
      </c>
      <c r="GN148" s="7">
        <v>0</v>
      </c>
      <c r="GO148" s="7">
        <v>9.9711677078327698E-4</v>
      </c>
      <c r="GP148" s="7">
        <v>0</v>
      </c>
      <c r="GQ148" s="7">
        <v>0</v>
      </c>
      <c r="GR148" s="7">
        <v>0</v>
      </c>
      <c r="GS148" s="7">
        <v>0</v>
      </c>
      <c r="GT148" s="7">
        <v>0</v>
      </c>
      <c r="GU148" s="7">
        <v>0</v>
      </c>
      <c r="GV148" s="7">
        <v>0</v>
      </c>
      <c r="GW148" s="7">
        <v>365.80199676911963</v>
      </c>
      <c r="GX148" s="7">
        <v>230.76176619295154</v>
      </c>
      <c r="GY148" s="7">
        <v>0</v>
      </c>
      <c r="GZ148" s="7">
        <v>0</v>
      </c>
      <c r="HA148" s="7">
        <v>0</v>
      </c>
      <c r="HB148" s="7">
        <v>2027.2132208686471</v>
      </c>
      <c r="HC148" s="7">
        <v>865.66755460296827</v>
      </c>
      <c r="HD148" s="7">
        <v>0</v>
      </c>
      <c r="HE148" s="7">
        <v>191.70239761455611</v>
      </c>
      <c r="HF148" s="7">
        <v>131.24326714801441</v>
      </c>
      <c r="HG148" s="7">
        <v>0</v>
      </c>
      <c r="HH148" s="7">
        <v>78.262072289156606</v>
      </c>
      <c r="HI148" s="7">
        <v>0</v>
      </c>
      <c r="HJ148" s="7">
        <v>417.35399915571099</v>
      </c>
      <c r="HK148" s="7">
        <v>683.98481829119658</v>
      </c>
      <c r="HL148" s="7">
        <v>295.21256655683817</v>
      </c>
      <c r="HM148" s="7">
        <v>1034.8367633487742</v>
      </c>
      <c r="HN148" s="7">
        <v>278.33599946574844</v>
      </c>
      <c r="HO148" s="7">
        <v>5.9307044642316313</v>
      </c>
      <c r="HP148" s="7">
        <v>251.16960530560542</v>
      </c>
      <c r="HQ148" s="7">
        <v>793.14025115664253</v>
      </c>
      <c r="HR148" s="7">
        <v>303.14024715644985</v>
      </c>
      <c r="HS148" s="7">
        <v>378.65101482647276</v>
      </c>
      <c r="HT148" s="7">
        <v>336.20737000000003</v>
      </c>
      <c r="HU148" s="7">
        <v>1258.04701</v>
      </c>
      <c r="HV148" s="7">
        <v>1091.07548</v>
      </c>
      <c r="HW148" s="7">
        <v>250.87126000000001</v>
      </c>
      <c r="HX148" s="7">
        <v>0</v>
      </c>
      <c r="HY148" s="7">
        <v>0</v>
      </c>
      <c r="HZ148" s="7">
        <v>0</v>
      </c>
      <c r="IA148" s="7">
        <v>426.42584000000005</v>
      </c>
      <c r="IB148" s="7">
        <v>520.20915000000002</v>
      </c>
      <c r="IC148" s="7">
        <v>0</v>
      </c>
      <c r="ID148" s="7">
        <v>306.71368999999999</v>
      </c>
      <c r="IE148" s="7">
        <v>294.87486000000001</v>
      </c>
      <c r="IF148" s="7">
        <v>291.43971000000005</v>
      </c>
      <c r="IG148" s="7">
        <v>189.76285999999999</v>
      </c>
    </row>
    <row r="149" spans="1:241" x14ac:dyDescent="0.25">
      <c r="A149" s="19" t="s">
        <v>139</v>
      </c>
      <c r="B149" s="7">
        <v>0</v>
      </c>
      <c r="C149" s="7">
        <v>0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  <c r="AP149" s="7">
        <v>0</v>
      </c>
      <c r="AQ149" s="7">
        <v>0</v>
      </c>
      <c r="AR149" s="7">
        <v>0</v>
      </c>
      <c r="AS149" s="7">
        <v>0</v>
      </c>
      <c r="AT149" s="7">
        <v>0</v>
      </c>
      <c r="AU149" s="7">
        <v>0</v>
      </c>
      <c r="AV149" s="7">
        <v>0</v>
      </c>
      <c r="AW149" s="7">
        <v>0</v>
      </c>
      <c r="AX149" s="7">
        <v>0</v>
      </c>
      <c r="AY149" s="7">
        <v>0</v>
      </c>
      <c r="AZ149" s="7">
        <v>0</v>
      </c>
      <c r="BA149" s="7">
        <v>0</v>
      </c>
      <c r="BB149" s="7">
        <v>0</v>
      </c>
      <c r="BC149" s="7">
        <v>0</v>
      </c>
      <c r="BD149" s="7">
        <v>0</v>
      </c>
      <c r="BE149" s="7">
        <v>0</v>
      </c>
      <c r="BF149" s="7">
        <v>0</v>
      </c>
      <c r="BG149" s="7">
        <v>0</v>
      </c>
      <c r="BH149" s="7">
        <v>0</v>
      </c>
      <c r="BI149" s="7">
        <v>0</v>
      </c>
      <c r="BJ149" s="7">
        <v>0</v>
      </c>
      <c r="BK149" s="7">
        <v>0</v>
      </c>
      <c r="BL149" s="7">
        <v>0</v>
      </c>
      <c r="BM149" s="7">
        <v>0</v>
      </c>
      <c r="BN149" s="7">
        <v>0</v>
      </c>
      <c r="BO149" s="7">
        <v>0</v>
      </c>
      <c r="BP149" s="7">
        <v>0</v>
      </c>
      <c r="BQ149" s="7">
        <v>0</v>
      </c>
      <c r="BR149" s="7">
        <v>0</v>
      </c>
      <c r="BS149" s="7">
        <v>0</v>
      </c>
      <c r="BT149" s="7">
        <v>0</v>
      </c>
      <c r="BU149" s="7">
        <v>0</v>
      </c>
      <c r="BV149" s="7">
        <v>0</v>
      </c>
      <c r="BW149" s="7">
        <v>0</v>
      </c>
      <c r="BX149" s="7">
        <v>19.724889999999991</v>
      </c>
      <c r="BY149" s="7">
        <v>0</v>
      </c>
      <c r="BZ149" s="7">
        <v>0</v>
      </c>
      <c r="CA149" s="7">
        <v>0</v>
      </c>
      <c r="CB149" s="7">
        <v>0</v>
      </c>
      <c r="CC149" s="7">
        <v>0</v>
      </c>
      <c r="CD149" s="7">
        <v>0</v>
      </c>
      <c r="CE149" s="7">
        <v>0</v>
      </c>
      <c r="CF149" s="7">
        <v>0</v>
      </c>
      <c r="CG149" s="7">
        <v>0</v>
      </c>
      <c r="CH149" s="7">
        <v>0</v>
      </c>
      <c r="CI149" s="7">
        <v>0</v>
      </c>
      <c r="CJ149" s="7">
        <v>0</v>
      </c>
      <c r="CK149" s="7">
        <v>0</v>
      </c>
      <c r="CL149" s="7">
        <v>0</v>
      </c>
      <c r="CM149" s="7">
        <v>0</v>
      </c>
      <c r="CN149" s="7">
        <v>0</v>
      </c>
      <c r="CO149" s="7">
        <v>0</v>
      </c>
      <c r="CP149" s="7">
        <v>0</v>
      </c>
      <c r="CQ149" s="7">
        <v>6.0100000000000007</v>
      </c>
      <c r="CR149" s="7">
        <v>0</v>
      </c>
      <c r="CS149" s="7">
        <v>0</v>
      </c>
      <c r="CT149" s="7">
        <v>0</v>
      </c>
      <c r="CU149" s="7">
        <v>0</v>
      </c>
      <c r="CV149" s="7">
        <v>0</v>
      </c>
      <c r="CW149" s="7">
        <v>0</v>
      </c>
      <c r="CX149" s="7">
        <v>0</v>
      </c>
      <c r="CY149" s="7">
        <v>0</v>
      </c>
      <c r="CZ149" s="7">
        <v>0</v>
      </c>
      <c r="DA149" s="7">
        <v>0</v>
      </c>
      <c r="DB149" s="7">
        <v>0</v>
      </c>
      <c r="DC149" s="7">
        <v>0</v>
      </c>
      <c r="DD149" s="7">
        <v>0</v>
      </c>
      <c r="DE149" s="7">
        <v>0</v>
      </c>
      <c r="DF149" s="7">
        <v>0</v>
      </c>
      <c r="DG149" s="7">
        <v>0</v>
      </c>
      <c r="DH149" s="7">
        <v>0</v>
      </c>
      <c r="DI149" s="7">
        <v>0</v>
      </c>
      <c r="DJ149" s="7">
        <v>0</v>
      </c>
      <c r="DK149" s="7">
        <v>0</v>
      </c>
      <c r="DL149" s="7">
        <v>0</v>
      </c>
      <c r="DM149" s="7">
        <v>0</v>
      </c>
      <c r="DN149" s="7">
        <v>0</v>
      </c>
      <c r="DO149" s="7">
        <v>0</v>
      </c>
      <c r="DP149" s="7">
        <v>0</v>
      </c>
      <c r="DQ149" s="7">
        <v>0</v>
      </c>
      <c r="DR149" s="7">
        <v>0</v>
      </c>
      <c r="DS149" s="7">
        <v>0</v>
      </c>
      <c r="DT149" s="7">
        <v>0</v>
      </c>
      <c r="DU149" s="7">
        <v>0</v>
      </c>
      <c r="DV149" s="7">
        <v>0</v>
      </c>
      <c r="DW149" s="7">
        <v>0</v>
      </c>
      <c r="DX149" s="7">
        <v>1.3263715057617032</v>
      </c>
      <c r="DY149" s="7">
        <v>0</v>
      </c>
      <c r="DZ149" s="7">
        <v>0</v>
      </c>
      <c r="EA149" s="7">
        <v>0</v>
      </c>
      <c r="EB149" s="7">
        <v>0</v>
      </c>
      <c r="EC149" s="7">
        <v>0</v>
      </c>
      <c r="ED149" s="7">
        <v>0</v>
      </c>
      <c r="EE149" s="7">
        <v>0</v>
      </c>
      <c r="EF149" s="7">
        <v>0</v>
      </c>
      <c r="EG149" s="7">
        <v>0</v>
      </c>
      <c r="EH149" s="7">
        <v>0</v>
      </c>
      <c r="EI149" s="7">
        <v>0</v>
      </c>
      <c r="EJ149" s="7">
        <v>0</v>
      </c>
      <c r="EK149" s="7">
        <v>0</v>
      </c>
      <c r="EL149" s="7">
        <v>0</v>
      </c>
      <c r="EM149" s="7">
        <v>0</v>
      </c>
      <c r="EN149" s="7">
        <v>0</v>
      </c>
      <c r="EO149" s="7">
        <v>0</v>
      </c>
      <c r="EP149" s="7">
        <v>0</v>
      </c>
      <c r="EQ149" s="7">
        <v>0</v>
      </c>
      <c r="ER149" s="7">
        <v>0</v>
      </c>
      <c r="ES149" s="7">
        <v>108.67499704247012</v>
      </c>
      <c r="ET149" s="7">
        <v>65.624997032640991</v>
      </c>
      <c r="EU149" s="7">
        <v>3.5</v>
      </c>
      <c r="EV149" s="7">
        <v>0</v>
      </c>
      <c r="EW149" s="7">
        <v>296.52</v>
      </c>
      <c r="EX149" s="7">
        <v>505.53999999999996</v>
      </c>
      <c r="EY149" s="7">
        <v>168</v>
      </c>
      <c r="EZ149" s="7">
        <v>0</v>
      </c>
      <c r="FA149" s="7">
        <v>132.9999984553599</v>
      </c>
      <c r="FB149" s="7">
        <v>159.6</v>
      </c>
      <c r="FC149" s="7">
        <v>72.974999999999994</v>
      </c>
      <c r="FD149" s="7">
        <v>24.324999999999999</v>
      </c>
      <c r="FE149" s="7">
        <v>0</v>
      </c>
      <c r="FF149" s="7">
        <v>0</v>
      </c>
      <c r="FG149" s="7">
        <v>0</v>
      </c>
      <c r="FH149" s="7">
        <v>0</v>
      </c>
      <c r="FI149" s="7">
        <v>0</v>
      </c>
      <c r="FJ149" s="7">
        <v>0</v>
      </c>
      <c r="FK149" s="7">
        <v>0</v>
      </c>
      <c r="FL149" s="7">
        <v>0</v>
      </c>
      <c r="FM149" s="7">
        <v>0</v>
      </c>
      <c r="FN149" s="7">
        <v>0</v>
      </c>
      <c r="FO149" s="7">
        <v>0</v>
      </c>
      <c r="FP149" s="7">
        <v>5.7568809252804947</v>
      </c>
      <c r="FQ149" s="7">
        <v>0</v>
      </c>
      <c r="FR149" s="7">
        <v>0</v>
      </c>
      <c r="FS149" s="7">
        <v>0</v>
      </c>
      <c r="FT149" s="7">
        <v>0</v>
      </c>
      <c r="FU149" s="7">
        <v>0</v>
      </c>
      <c r="FV149" s="7">
        <v>30.939991461570102</v>
      </c>
      <c r="FW149" s="7">
        <v>68.904795990469594</v>
      </c>
      <c r="FX149" s="7">
        <v>32.447595769157097</v>
      </c>
      <c r="FY149" s="7">
        <v>60.877211943684799</v>
      </c>
      <c r="FZ149" s="7">
        <v>30.8</v>
      </c>
      <c r="GA149" s="7">
        <v>0</v>
      </c>
      <c r="GB149" s="7">
        <v>40.8299971371314</v>
      </c>
      <c r="GC149" s="7">
        <v>29.2599965745604</v>
      </c>
      <c r="GD149" s="7">
        <v>0</v>
      </c>
      <c r="GE149" s="7">
        <v>29.259998939948098</v>
      </c>
      <c r="GF149" s="7">
        <v>0</v>
      </c>
      <c r="GG149" s="7">
        <v>0</v>
      </c>
      <c r="GH149" s="7">
        <v>0</v>
      </c>
      <c r="GI149" s="7">
        <v>28.2489979228653</v>
      </c>
      <c r="GJ149" s="7">
        <v>56.592002037120899</v>
      </c>
      <c r="GK149" s="7">
        <v>29.520002256317699</v>
      </c>
      <c r="GL149" s="7">
        <v>55.893546506500698</v>
      </c>
      <c r="GM149" s="7">
        <v>0</v>
      </c>
      <c r="GN149" s="7">
        <v>29.830001758602499</v>
      </c>
      <c r="GO149" s="7">
        <v>29.866110163295101</v>
      </c>
      <c r="GP149" s="7">
        <v>0</v>
      </c>
      <c r="GQ149" s="7">
        <v>0</v>
      </c>
      <c r="GR149" s="7">
        <v>30.300997236573398</v>
      </c>
      <c r="GS149" s="7">
        <v>77</v>
      </c>
      <c r="GT149" s="7">
        <v>0</v>
      </c>
      <c r="GU149" s="7">
        <v>0</v>
      </c>
      <c r="GV149" s="7">
        <v>106.83000302206099</v>
      </c>
      <c r="GW149" s="7">
        <v>0</v>
      </c>
      <c r="GX149" s="7">
        <v>0</v>
      </c>
      <c r="GY149" s="7">
        <v>28.9115483832263</v>
      </c>
      <c r="GZ149" s="7">
        <v>29.572517546536499</v>
      </c>
      <c r="HA149" s="7">
        <v>0</v>
      </c>
      <c r="HB149" s="7">
        <v>0</v>
      </c>
      <c r="HC149" s="7">
        <v>29.358998961070714</v>
      </c>
      <c r="HD149" s="7">
        <v>41.951397260273978</v>
      </c>
      <c r="HE149" s="7">
        <v>119.98080082760299</v>
      </c>
      <c r="HF149" s="7">
        <v>32.879521292752564</v>
      </c>
      <c r="HG149" s="7">
        <v>29.363708074908171</v>
      </c>
      <c r="HH149" s="7">
        <v>0</v>
      </c>
      <c r="HI149" s="7">
        <v>28.40601267733172</v>
      </c>
      <c r="HJ149" s="7">
        <v>0</v>
      </c>
      <c r="HK149" s="7">
        <v>0</v>
      </c>
      <c r="HL149" s="7">
        <v>42.201261544033315</v>
      </c>
      <c r="HM149" s="7">
        <v>0</v>
      </c>
      <c r="HN149" s="7">
        <v>31.038901769371584</v>
      </c>
      <c r="HO149" s="7">
        <v>0</v>
      </c>
      <c r="HP149" s="7">
        <v>0</v>
      </c>
      <c r="HQ149" s="7">
        <v>31.35289724129623</v>
      </c>
      <c r="HR149" s="7">
        <v>0</v>
      </c>
      <c r="HS149" s="7">
        <v>0</v>
      </c>
      <c r="HT149" s="7">
        <v>0</v>
      </c>
      <c r="HU149" s="7">
        <v>0</v>
      </c>
      <c r="HV149" s="7">
        <v>30.0655</v>
      </c>
      <c r="HW149" s="7">
        <v>30.096899999999994</v>
      </c>
      <c r="HX149" s="7">
        <v>0</v>
      </c>
      <c r="HY149" s="7">
        <v>0</v>
      </c>
      <c r="HZ149" s="7">
        <v>29.139200000000002</v>
      </c>
      <c r="IA149" s="7">
        <v>0</v>
      </c>
      <c r="IB149" s="7">
        <v>0</v>
      </c>
      <c r="IC149" s="7">
        <v>0</v>
      </c>
      <c r="ID149" s="7">
        <v>30.457999999999998</v>
      </c>
      <c r="IE149" s="7">
        <v>0</v>
      </c>
      <c r="IF149" s="7">
        <v>0</v>
      </c>
      <c r="IG149" s="7">
        <v>36.067500000000003</v>
      </c>
    </row>
    <row r="150" spans="1:241" x14ac:dyDescent="0.25">
      <c r="A150" s="19" t="s">
        <v>140</v>
      </c>
      <c r="B150" s="7">
        <v>0</v>
      </c>
      <c r="C150" s="7">
        <v>0</v>
      </c>
      <c r="D150" s="7"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>
        <v>0</v>
      </c>
      <c r="AB150" s="7">
        <v>0</v>
      </c>
      <c r="AC150" s="7">
        <v>0</v>
      </c>
      <c r="AD150" s="7">
        <v>0</v>
      </c>
      <c r="AE150" s="7">
        <v>0</v>
      </c>
      <c r="AF150" s="7">
        <v>0</v>
      </c>
      <c r="AG150" s="7">
        <v>0</v>
      </c>
      <c r="AH150" s="7">
        <v>0</v>
      </c>
      <c r="AI150" s="7">
        <v>0</v>
      </c>
      <c r="AJ150" s="7">
        <v>0</v>
      </c>
      <c r="AK150" s="7">
        <v>0</v>
      </c>
      <c r="AL150" s="7">
        <v>0</v>
      </c>
      <c r="AM150" s="7">
        <v>0</v>
      </c>
      <c r="AN150" s="7">
        <v>0</v>
      </c>
      <c r="AO150" s="7">
        <v>0</v>
      </c>
      <c r="AP150" s="7">
        <v>0</v>
      </c>
      <c r="AQ150" s="7">
        <v>0</v>
      </c>
      <c r="AR150" s="7">
        <v>0</v>
      </c>
      <c r="AS150" s="7">
        <v>0</v>
      </c>
      <c r="AT150" s="7">
        <v>0</v>
      </c>
      <c r="AU150" s="7">
        <v>0</v>
      </c>
      <c r="AV150" s="7">
        <v>0</v>
      </c>
      <c r="AW150" s="7">
        <v>0</v>
      </c>
      <c r="AX150" s="7">
        <v>0</v>
      </c>
      <c r="AY150" s="7">
        <v>0</v>
      </c>
      <c r="AZ150" s="7">
        <v>0</v>
      </c>
      <c r="BA150" s="7">
        <v>0</v>
      </c>
      <c r="BB150" s="7">
        <v>0</v>
      </c>
      <c r="BC150" s="7">
        <v>0</v>
      </c>
      <c r="BD150" s="7">
        <v>0</v>
      </c>
      <c r="BE150" s="7">
        <v>0</v>
      </c>
      <c r="BF150" s="7">
        <v>0</v>
      </c>
      <c r="BG150" s="7">
        <v>0</v>
      </c>
      <c r="BH150" s="7">
        <v>0</v>
      </c>
      <c r="BI150" s="7">
        <v>0</v>
      </c>
      <c r="BJ150" s="7">
        <v>0</v>
      </c>
      <c r="BK150" s="7">
        <v>0</v>
      </c>
      <c r="BL150" s="7">
        <v>0</v>
      </c>
      <c r="BM150" s="7">
        <v>0</v>
      </c>
      <c r="BN150" s="7">
        <v>0</v>
      </c>
      <c r="BO150" s="7">
        <v>0</v>
      </c>
      <c r="BP150" s="7">
        <v>0</v>
      </c>
      <c r="BQ150" s="7">
        <v>0</v>
      </c>
      <c r="BR150" s="7">
        <v>0</v>
      </c>
      <c r="BS150" s="7">
        <v>0</v>
      </c>
      <c r="BT150" s="7">
        <v>0</v>
      </c>
      <c r="BU150" s="7">
        <v>0</v>
      </c>
      <c r="BV150" s="7">
        <v>0</v>
      </c>
      <c r="BW150" s="7">
        <v>0</v>
      </c>
      <c r="BX150" s="7">
        <v>0</v>
      </c>
      <c r="BY150" s="7">
        <v>0</v>
      </c>
      <c r="BZ150" s="7">
        <v>0</v>
      </c>
      <c r="CA150" s="7">
        <v>0</v>
      </c>
      <c r="CB150" s="7">
        <v>0</v>
      </c>
      <c r="CC150" s="7">
        <v>0</v>
      </c>
      <c r="CD150" s="7">
        <v>0</v>
      </c>
      <c r="CE150" s="7">
        <v>0</v>
      </c>
      <c r="CF150" s="7">
        <v>0</v>
      </c>
      <c r="CG150" s="7">
        <v>0</v>
      </c>
      <c r="CH150" s="7">
        <v>0</v>
      </c>
      <c r="CI150" s="7">
        <v>0</v>
      </c>
      <c r="CJ150" s="7">
        <v>0</v>
      </c>
      <c r="CK150" s="7">
        <v>0</v>
      </c>
      <c r="CL150" s="7">
        <v>0</v>
      </c>
      <c r="CM150" s="7">
        <v>0</v>
      </c>
      <c r="CN150" s="7">
        <v>0</v>
      </c>
      <c r="CO150" s="7">
        <v>0</v>
      </c>
      <c r="CP150" s="7">
        <v>0</v>
      </c>
      <c r="CQ150" s="7">
        <v>0</v>
      </c>
      <c r="CR150" s="7">
        <v>0</v>
      </c>
      <c r="CS150" s="7">
        <v>0</v>
      </c>
      <c r="CT150" s="7">
        <v>0</v>
      </c>
      <c r="CU150" s="7">
        <v>0</v>
      </c>
      <c r="CV150" s="7">
        <v>0</v>
      </c>
      <c r="CW150" s="7">
        <v>0</v>
      </c>
      <c r="CX150" s="7">
        <v>0</v>
      </c>
      <c r="CY150" s="7">
        <v>0</v>
      </c>
      <c r="CZ150" s="7">
        <v>0</v>
      </c>
      <c r="DA150" s="7">
        <v>0</v>
      </c>
      <c r="DB150" s="7">
        <v>0</v>
      </c>
      <c r="DC150" s="7">
        <v>1.95052</v>
      </c>
      <c r="DD150" s="7">
        <v>0</v>
      </c>
      <c r="DE150" s="7">
        <v>0</v>
      </c>
      <c r="DF150" s="7">
        <v>0</v>
      </c>
      <c r="DG150" s="7">
        <v>0</v>
      </c>
      <c r="DH150" s="7">
        <v>0</v>
      </c>
      <c r="DI150" s="7">
        <v>0</v>
      </c>
      <c r="DJ150" s="7">
        <v>0</v>
      </c>
      <c r="DK150" s="7">
        <v>0</v>
      </c>
      <c r="DL150" s="7">
        <v>0</v>
      </c>
      <c r="DM150" s="7">
        <v>0</v>
      </c>
      <c r="DN150" s="7">
        <v>0</v>
      </c>
      <c r="DO150" s="7">
        <v>0</v>
      </c>
      <c r="DP150" s="7">
        <v>0</v>
      </c>
      <c r="DQ150" s="7">
        <v>0</v>
      </c>
      <c r="DR150" s="7">
        <v>138.63999000000001</v>
      </c>
      <c r="DS150" s="7">
        <v>0</v>
      </c>
      <c r="DT150" s="7">
        <v>5.1498100000000004</v>
      </c>
      <c r="DU150" s="7">
        <v>0</v>
      </c>
      <c r="DV150" s="7">
        <v>0</v>
      </c>
      <c r="DW150" s="7">
        <v>0</v>
      </c>
      <c r="DX150" s="7">
        <v>5.5775975280030901</v>
      </c>
      <c r="DY150" s="7">
        <v>0</v>
      </c>
      <c r="DZ150" s="7">
        <v>0</v>
      </c>
      <c r="EA150" s="7">
        <v>0</v>
      </c>
      <c r="EB150" s="7">
        <v>0</v>
      </c>
      <c r="EC150" s="7">
        <v>0</v>
      </c>
      <c r="ED150" s="7">
        <v>0</v>
      </c>
      <c r="EE150" s="7">
        <v>0</v>
      </c>
      <c r="EF150" s="7">
        <v>0</v>
      </c>
      <c r="EG150" s="7">
        <v>0</v>
      </c>
      <c r="EH150" s="7">
        <v>0</v>
      </c>
      <c r="EI150" s="7">
        <v>0</v>
      </c>
      <c r="EJ150" s="7">
        <v>0</v>
      </c>
      <c r="EK150" s="7">
        <v>0</v>
      </c>
      <c r="EL150" s="7">
        <v>0</v>
      </c>
      <c r="EM150" s="7">
        <v>0.8</v>
      </c>
      <c r="EN150" s="7">
        <v>0</v>
      </c>
      <c r="EO150" s="7">
        <v>0</v>
      </c>
      <c r="EP150" s="7">
        <v>0</v>
      </c>
      <c r="EQ150" s="7">
        <v>0</v>
      </c>
      <c r="ER150" s="7">
        <v>0</v>
      </c>
      <c r="ES150" s="7">
        <v>0</v>
      </c>
      <c r="ET150" s="7">
        <v>0</v>
      </c>
      <c r="EU150" s="7">
        <v>0</v>
      </c>
      <c r="EV150" s="7">
        <v>0</v>
      </c>
      <c r="EW150" s="7">
        <v>0</v>
      </c>
      <c r="EX150" s="7">
        <v>0</v>
      </c>
      <c r="EY150" s="7">
        <v>0</v>
      </c>
      <c r="EZ150" s="7">
        <v>0</v>
      </c>
      <c r="FA150" s="7">
        <v>0</v>
      </c>
      <c r="FB150" s="7">
        <v>0</v>
      </c>
      <c r="FC150" s="7">
        <v>0</v>
      </c>
      <c r="FD150" s="7">
        <v>0</v>
      </c>
      <c r="FE150" s="7">
        <v>0</v>
      </c>
      <c r="FF150" s="7">
        <v>0</v>
      </c>
      <c r="FG150" s="7">
        <v>0</v>
      </c>
      <c r="FH150" s="7">
        <v>1.1043293115684882</v>
      </c>
      <c r="FI150" s="7">
        <v>526.86799716914402</v>
      </c>
      <c r="FJ150" s="7">
        <v>0</v>
      </c>
      <c r="FK150" s="7">
        <v>0</v>
      </c>
      <c r="FL150" s="7">
        <v>0</v>
      </c>
      <c r="FM150" s="7">
        <v>0</v>
      </c>
      <c r="FN150" s="7">
        <v>0</v>
      </c>
      <c r="FO150" s="7">
        <v>0</v>
      </c>
      <c r="FP150" s="7">
        <v>0</v>
      </c>
      <c r="FQ150" s="7">
        <v>0</v>
      </c>
      <c r="FR150" s="7">
        <v>1.268277945619336</v>
      </c>
      <c r="FS150" s="7">
        <v>0</v>
      </c>
      <c r="FT150" s="7">
        <v>0</v>
      </c>
      <c r="FU150" s="7">
        <v>0</v>
      </c>
      <c r="FV150" s="7">
        <v>0</v>
      </c>
      <c r="FW150" s="7">
        <v>0</v>
      </c>
      <c r="FX150" s="7">
        <v>0</v>
      </c>
      <c r="FY150" s="7">
        <v>0</v>
      </c>
      <c r="FZ150" s="7">
        <v>0</v>
      </c>
      <c r="GA150" s="7">
        <v>0</v>
      </c>
      <c r="GB150" s="7">
        <v>0</v>
      </c>
      <c r="GC150" s="7">
        <v>0</v>
      </c>
      <c r="GD150" s="7">
        <v>0</v>
      </c>
      <c r="GE150" s="7">
        <v>0</v>
      </c>
      <c r="GF150" s="7">
        <v>0</v>
      </c>
      <c r="GG150" s="7">
        <v>0.15163002274450302</v>
      </c>
      <c r="GH150" s="7">
        <v>0</v>
      </c>
      <c r="GI150" s="7">
        <v>0</v>
      </c>
      <c r="GJ150" s="7">
        <v>320</v>
      </c>
      <c r="GK150" s="7">
        <v>0</v>
      </c>
      <c r="GL150" s="7">
        <v>0</v>
      </c>
      <c r="GM150" s="7">
        <v>72.575999999999993</v>
      </c>
      <c r="GN150" s="7">
        <v>0</v>
      </c>
      <c r="GO150" s="7">
        <v>0</v>
      </c>
      <c r="GP150" s="7">
        <v>0</v>
      </c>
      <c r="GQ150" s="7">
        <v>4.0834179050380612</v>
      </c>
      <c r="GR150" s="7">
        <v>0</v>
      </c>
      <c r="GS150" s="7">
        <v>19.642315853288899</v>
      </c>
      <c r="GT150" s="7">
        <v>0</v>
      </c>
      <c r="GU150" s="7">
        <v>0</v>
      </c>
      <c r="GV150" s="7">
        <v>0</v>
      </c>
      <c r="GW150" s="7">
        <v>108.630054315027</v>
      </c>
      <c r="GX150" s="7">
        <v>108.0436292781156</v>
      </c>
      <c r="GY150" s="7">
        <v>0</v>
      </c>
      <c r="GZ150" s="7">
        <v>0</v>
      </c>
      <c r="HA150" s="7">
        <v>0</v>
      </c>
      <c r="HB150" s="7">
        <v>0</v>
      </c>
      <c r="HC150" s="7">
        <v>0</v>
      </c>
      <c r="HD150" s="7">
        <v>0</v>
      </c>
      <c r="HE150" s="7">
        <v>0</v>
      </c>
      <c r="HF150" s="7">
        <v>0</v>
      </c>
      <c r="HG150" s="7">
        <v>0</v>
      </c>
      <c r="HH150" s="7">
        <v>0</v>
      </c>
      <c r="HI150" s="7">
        <v>10.804548732123543</v>
      </c>
      <c r="HJ150" s="7">
        <v>14.404959575238324</v>
      </c>
      <c r="HK150" s="7">
        <v>0</v>
      </c>
      <c r="HL150" s="7">
        <v>0</v>
      </c>
      <c r="HM150" s="7">
        <v>0</v>
      </c>
      <c r="HN150" s="7">
        <v>0</v>
      </c>
      <c r="HO150" s="7">
        <v>0</v>
      </c>
      <c r="HP150" s="7">
        <v>0</v>
      </c>
      <c r="HQ150" s="7">
        <v>0</v>
      </c>
      <c r="HR150" s="7">
        <v>0</v>
      </c>
      <c r="HS150" s="7">
        <v>0</v>
      </c>
      <c r="HT150" s="7">
        <v>0</v>
      </c>
      <c r="HU150" s="7">
        <v>0</v>
      </c>
      <c r="HV150" s="7">
        <v>0</v>
      </c>
      <c r="HW150" s="7">
        <v>0</v>
      </c>
      <c r="HX150" s="7">
        <v>0</v>
      </c>
      <c r="HY150" s="7">
        <v>0</v>
      </c>
      <c r="HZ150" s="7">
        <v>0</v>
      </c>
      <c r="IA150" s="7">
        <v>2.7700000000000005</v>
      </c>
      <c r="IB150" s="7">
        <v>5.269499999999999</v>
      </c>
      <c r="IC150" s="7">
        <v>0</v>
      </c>
      <c r="ID150" s="7">
        <v>0</v>
      </c>
      <c r="IE150" s="7">
        <v>0</v>
      </c>
      <c r="IF150" s="7">
        <v>0</v>
      </c>
      <c r="IG150" s="7">
        <v>0</v>
      </c>
    </row>
    <row r="151" spans="1:241" x14ac:dyDescent="0.25">
      <c r="A151" s="19" t="s">
        <v>141</v>
      </c>
      <c r="B151" s="7">
        <v>0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  <c r="AE151" s="7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7">
        <v>0</v>
      </c>
      <c r="AP151" s="7">
        <v>0</v>
      </c>
      <c r="AQ151" s="7">
        <v>0</v>
      </c>
      <c r="AR151" s="7">
        <v>0</v>
      </c>
      <c r="AS151" s="7">
        <v>0</v>
      </c>
      <c r="AT151" s="7">
        <v>0</v>
      </c>
      <c r="AU151" s="7">
        <v>0</v>
      </c>
      <c r="AV151" s="7">
        <v>0</v>
      </c>
      <c r="AW151" s="7">
        <v>0</v>
      </c>
      <c r="AX151" s="7">
        <v>0</v>
      </c>
      <c r="AY151" s="7">
        <v>0</v>
      </c>
      <c r="AZ151" s="7">
        <v>0</v>
      </c>
      <c r="BA151" s="7">
        <v>0</v>
      </c>
      <c r="BB151" s="7">
        <v>0</v>
      </c>
      <c r="BC151" s="7">
        <v>0</v>
      </c>
      <c r="BD151" s="7">
        <v>0</v>
      </c>
      <c r="BE151" s="7">
        <v>0</v>
      </c>
      <c r="BF151" s="7">
        <v>0</v>
      </c>
      <c r="BG151" s="7">
        <v>0</v>
      </c>
      <c r="BH151" s="7">
        <v>0</v>
      </c>
      <c r="BI151" s="7">
        <v>0</v>
      </c>
      <c r="BJ151" s="7">
        <v>0</v>
      </c>
      <c r="BK151" s="7">
        <v>0</v>
      </c>
      <c r="BL151" s="7">
        <v>0</v>
      </c>
      <c r="BM151" s="7">
        <v>0</v>
      </c>
      <c r="BN151" s="7">
        <v>0</v>
      </c>
      <c r="BO151" s="7">
        <v>83</v>
      </c>
      <c r="BP151" s="7">
        <v>0</v>
      </c>
      <c r="BQ151" s="7">
        <v>0</v>
      </c>
      <c r="BR151" s="7">
        <v>0</v>
      </c>
      <c r="BS151" s="7">
        <v>0</v>
      </c>
      <c r="BT151" s="7">
        <v>0</v>
      </c>
      <c r="BU151" s="7">
        <v>0</v>
      </c>
      <c r="BV151" s="7">
        <v>0</v>
      </c>
      <c r="BW151" s="7">
        <v>0</v>
      </c>
      <c r="BX151" s="7">
        <v>0</v>
      </c>
      <c r="BY151" s="7">
        <v>0</v>
      </c>
      <c r="BZ151" s="7">
        <v>0</v>
      </c>
      <c r="CA151" s="7">
        <v>0</v>
      </c>
      <c r="CB151" s="7">
        <v>0</v>
      </c>
      <c r="CC151" s="7">
        <v>0</v>
      </c>
      <c r="CD151" s="7">
        <v>0</v>
      </c>
      <c r="CE151" s="7">
        <v>0</v>
      </c>
      <c r="CF151" s="7">
        <v>0</v>
      </c>
      <c r="CG151" s="7">
        <v>0</v>
      </c>
      <c r="CH151" s="7">
        <v>0</v>
      </c>
      <c r="CI151" s="7">
        <v>0</v>
      </c>
      <c r="CJ151" s="7">
        <v>0</v>
      </c>
      <c r="CK151" s="7">
        <v>0</v>
      </c>
      <c r="CL151" s="7">
        <v>0</v>
      </c>
      <c r="CM151" s="7">
        <v>0</v>
      </c>
      <c r="CN151" s="7">
        <v>0</v>
      </c>
      <c r="CO151" s="7">
        <v>0</v>
      </c>
      <c r="CP151" s="7">
        <v>0</v>
      </c>
      <c r="CQ151" s="7">
        <v>0</v>
      </c>
      <c r="CR151" s="7">
        <v>0</v>
      </c>
      <c r="CS151" s="7">
        <v>0</v>
      </c>
      <c r="CT151" s="7">
        <v>0</v>
      </c>
      <c r="CU151" s="7">
        <v>0</v>
      </c>
      <c r="CV151" s="7">
        <v>0</v>
      </c>
      <c r="CW151" s="7">
        <v>0</v>
      </c>
      <c r="CX151" s="7">
        <v>0</v>
      </c>
      <c r="CY151" s="7">
        <v>0</v>
      </c>
      <c r="CZ151" s="7">
        <v>0</v>
      </c>
      <c r="DA151" s="7">
        <v>0</v>
      </c>
      <c r="DB151" s="7">
        <v>0</v>
      </c>
      <c r="DC151" s="7">
        <v>0</v>
      </c>
      <c r="DD151" s="7">
        <v>0</v>
      </c>
      <c r="DE151" s="7">
        <v>0</v>
      </c>
      <c r="DF151" s="7">
        <v>0</v>
      </c>
      <c r="DG151" s="7">
        <v>0</v>
      </c>
      <c r="DH151" s="7">
        <v>0</v>
      </c>
      <c r="DI151" s="7">
        <v>0</v>
      </c>
      <c r="DJ151" s="7">
        <v>0</v>
      </c>
      <c r="DK151" s="7">
        <v>0</v>
      </c>
      <c r="DL151" s="7">
        <v>0</v>
      </c>
      <c r="DM151" s="7">
        <v>0</v>
      </c>
      <c r="DN151" s="7">
        <v>0</v>
      </c>
      <c r="DO151" s="7">
        <v>0</v>
      </c>
      <c r="DP151" s="7">
        <v>0</v>
      </c>
      <c r="DQ151" s="7">
        <v>0</v>
      </c>
      <c r="DR151" s="7">
        <v>4.25</v>
      </c>
      <c r="DS151" s="7">
        <v>0</v>
      </c>
      <c r="DT151" s="7">
        <v>0</v>
      </c>
      <c r="DU151" s="7">
        <v>0</v>
      </c>
      <c r="DV151" s="7">
        <v>0</v>
      </c>
      <c r="DW151" s="7">
        <v>0</v>
      </c>
      <c r="DX151" s="7">
        <v>0</v>
      </c>
      <c r="DY151" s="7">
        <v>0</v>
      </c>
      <c r="DZ151" s="7">
        <v>0</v>
      </c>
      <c r="EA151" s="7">
        <v>0</v>
      </c>
      <c r="EB151" s="7">
        <v>0</v>
      </c>
      <c r="EC151" s="7">
        <v>0</v>
      </c>
      <c r="ED151" s="7">
        <v>0</v>
      </c>
      <c r="EE151" s="7">
        <v>0</v>
      </c>
      <c r="EF151" s="7">
        <v>0</v>
      </c>
      <c r="EG151" s="7">
        <v>0</v>
      </c>
      <c r="EH151" s="7">
        <v>0</v>
      </c>
      <c r="EI151" s="7">
        <v>0</v>
      </c>
      <c r="EJ151" s="7">
        <v>0</v>
      </c>
      <c r="EK151" s="7">
        <v>0</v>
      </c>
      <c r="EL151" s="7">
        <v>0</v>
      </c>
      <c r="EM151" s="7">
        <v>0</v>
      </c>
      <c r="EN151" s="7">
        <v>0</v>
      </c>
      <c r="EO151" s="7">
        <v>0</v>
      </c>
      <c r="EP151" s="7">
        <v>0</v>
      </c>
      <c r="EQ151" s="7">
        <v>0</v>
      </c>
      <c r="ER151" s="7">
        <v>0</v>
      </c>
      <c r="ES151" s="7">
        <v>0</v>
      </c>
      <c r="ET151" s="7">
        <v>0</v>
      </c>
      <c r="EU151" s="7">
        <v>0</v>
      </c>
      <c r="EV151" s="7">
        <v>0</v>
      </c>
      <c r="EW151" s="7">
        <v>0</v>
      </c>
      <c r="EX151" s="7">
        <v>0</v>
      </c>
      <c r="EY151" s="7">
        <v>0</v>
      </c>
      <c r="EZ151" s="7">
        <v>0</v>
      </c>
      <c r="FA151" s="7">
        <v>0</v>
      </c>
      <c r="FB151" s="7">
        <v>0</v>
      </c>
      <c r="FC151" s="7">
        <v>0</v>
      </c>
      <c r="FD151" s="7">
        <v>0</v>
      </c>
      <c r="FE151" s="7">
        <v>0</v>
      </c>
      <c r="FF151" s="7">
        <v>0</v>
      </c>
      <c r="FG151" s="7">
        <v>0</v>
      </c>
      <c r="FH151" s="7">
        <v>0</v>
      </c>
      <c r="FI151" s="7">
        <v>0</v>
      </c>
      <c r="FJ151" s="7">
        <v>0</v>
      </c>
      <c r="FK151" s="7">
        <v>0</v>
      </c>
      <c r="FL151" s="7">
        <v>0</v>
      </c>
      <c r="FM151" s="7">
        <v>0</v>
      </c>
      <c r="FN151" s="7">
        <v>0</v>
      </c>
      <c r="FO151" s="7">
        <v>0</v>
      </c>
      <c r="FP151" s="7">
        <v>0</v>
      </c>
      <c r="FQ151" s="7">
        <v>0</v>
      </c>
      <c r="FR151" s="7">
        <v>0</v>
      </c>
      <c r="FS151" s="7">
        <v>0</v>
      </c>
      <c r="FT151" s="7">
        <v>0</v>
      </c>
      <c r="FU151" s="7">
        <v>0</v>
      </c>
      <c r="FV151" s="7">
        <v>0</v>
      </c>
      <c r="FW151" s="7">
        <v>0</v>
      </c>
      <c r="FX151" s="7">
        <v>0</v>
      </c>
      <c r="FY151" s="7">
        <v>0</v>
      </c>
      <c r="FZ151" s="7">
        <v>0</v>
      </c>
      <c r="GA151" s="7">
        <v>0</v>
      </c>
      <c r="GB151" s="7">
        <v>0</v>
      </c>
      <c r="GC151" s="7">
        <v>0</v>
      </c>
      <c r="GD151" s="7">
        <v>0</v>
      </c>
      <c r="GE151" s="7">
        <v>0</v>
      </c>
      <c r="GF151" s="7">
        <v>0</v>
      </c>
      <c r="GG151" s="7">
        <v>0</v>
      </c>
      <c r="GH151" s="7">
        <v>0</v>
      </c>
      <c r="GI151" s="7">
        <v>0</v>
      </c>
      <c r="GJ151" s="7">
        <v>0</v>
      </c>
      <c r="GK151" s="7">
        <v>0</v>
      </c>
      <c r="GL151" s="7">
        <v>0</v>
      </c>
      <c r="GM151" s="7">
        <v>0</v>
      </c>
      <c r="GN151" s="7">
        <v>0</v>
      </c>
      <c r="GO151" s="7">
        <v>0</v>
      </c>
      <c r="GP151" s="7">
        <v>0</v>
      </c>
      <c r="GQ151" s="7">
        <v>0</v>
      </c>
      <c r="GR151" s="7">
        <v>0</v>
      </c>
      <c r="GS151" s="7">
        <v>0</v>
      </c>
      <c r="GT151" s="7">
        <v>0</v>
      </c>
      <c r="GU151" s="7">
        <v>0</v>
      </c>
      <c r="GV151" s="7">
        <v>0</v>
      </c>
      <c r="GW151" s="7">
        <v>0</v>
      </c>
      <c r="GX151" s="7">
        <v>0</v>
      </c>
      <c r="GY151" s="7">
        <v>0</v>
      </c>
      <c r="GZ151" s="7">
        <v>0</v>
      </c>
      <c r="HA151" s="7">
        <v>0</v>
      </c>
      <c r="HB151" s="7">
        <v>0</v>
      </c>
      <c r="HC151" s="7">
        <v>0</v>
      </c>
      <c r="HD151" s="7">
        <v>0</v>
      </c>
      <c r="HE151" s="7">
        <v>0</v>
      </c>
      <c r="HF151" s="7">
        <v>0</v>
      </c>
      <c r="HG151" s="7">
        <v>0</v>
      </c>
      <c r="HH151" s="7">
        <v>0</v>
      </c>
      <c r="HI151" s="7">
        <v>0</v>
      </c>
      <c r="HJ151" s="7">
        <v>0</v>
      </c>
      <c r="HK151" s="7">
        <v>0</v>
      </c>
      <c r="HL151" s="7">
        <v>0</v>
      </c>
      <c r="HM151" s="7">
        <v>0</v>
      </c>
      <c r="HN151" s="7">
        <v>5.52</v>
      </c>
      <c r="HO151" s="7">
        <v>0</v>
      </c>
      <c r="HP151" s="7">
        <v>0</v>
      </c>
      <c r="HQ151" s="7">
        <v>0</v>
      </c>
      <c r="HR151" s="7">
        <v>0</v>
      </c>
      <c r="HS151" s="7">
        <v>0</v>
      </c>
      <c r="HT151" s="7">
        <v>0</v>
      </c>
      <c r="HU151" s="7">
        <v>0</v>
      </c>
      <c r="HV151" s="7">
        <v>0</v>
      </c>
      <c r="HW151" s="7">
        <v>178.19324430479182</v>
      </c>
      <c r="HX151" s="7">
        <v>0</v>
      </c>
      <c r="HY151" s="7">
        <v>1.5</v>
      </c>
      <c r="HZ151" s="7">
        <v>0</v>
      </c>
      <c r="IA151" s="7">
        <v>0</v>
      </c>
      <c r="IB151" s="7">
        <v>0</v>
      </c>
      <c r="IC151" s="7">
        <v>0</v>
      </c>
      <c r="ID151" s="7">
        <v>0</v>
      </c>
      <c r="IE151" s="7">
        <v>0</v>
      </c>
      <c r="IF151" s="7">
        <v>0</v>
      </c>
      <c r="IG151" s="7">
        <v>0</v>
      </c>
    </row>
    <row r="152" spans="1:241" x14ac:dyDescent="0.25">
      <c r="A152" s="19" t="s">
        <v>142</v>
      </c>
      <c r="B152" s="7">
        <v>0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  <c r="AE152" s="7">
        <v>0</v>
      </c>
      <c r="AF152" s="7">
        <v>0</v>
      </c>
      <c r="AG152" s="7">
        <v>0</v>
      </c>
      <c r="AH152" s="7">
        <v>0</v>
      </c>
      <c r="AI152" s="7">
        <v>0</v>
      </c>
      <c r="AJ152" s="7">
        <v>0</v>
      </c>
      <c r="AK152" s="7">
        <v>0</v>
      </c>
      <c r="AL152" s="7">
        <v>0</v>
      </c>
      <c r="AM152" s="7">
        <v>0</v>
      </c>
      <c r="AN152" s="7">
        <v>0</v>
      </c>
      <c r="AO152" s="7">
        <v>0</v>
      </c>
      <c r="AP152" s="7">
        <v>0</v>
      </c>
      <c r="AQ152" s="7">
        <v>0</v>
      </c>
      <c r="AR152" s="7">
        <v>0</v>
      </c>
      <c r="AS152" s="7">
        <v>0</v>
      </c>
      <c r="AT152" s="7">
        <v>0</v>
      </c>
      <c r="AU152" s="7">
        <v>0</v>
      </c>
      <c r="AV152" s="7">
        <v>0</v>
      </c>
      <c r="AW152" s="7">
        <v>0</v>
      </c>
      <c r="AX152" s="7">
        <v>0</v>
      </c>
      <c r="AY152" s="7">
        <v>0</v>
      </c>
      <c r="AZ152" s="7">
        <v>0</v>
      </c>
      <c r="BA152" s="7">
        <v>0</v>
      </c>
      <c r="BB152" s="7">
        <v>0</v>
      </c>
      <c r="BC152" s="7">
        <v>0</v>
      </c>
      <c r="BD152" s="7">
        <v>0</v>
      </c>
      <c r="BE152" s="7">
        <v>0</v>
      </c>
      <c r="BF152" s="7">
        <v>0</v>
      </c>
      <c r="BG152" s="7">
        <v>0</v>
      </c>
      <c r="BH152" s="7">
        <v>0</v>
      </c>
      <c r="BI152" s="7">
        <v>0</v>
      </c>
      <c r="BJ152" s="7">
        <v>0</v>
      </c>
      <c r="BK152" s="7">
        <v>0</v>
      </c>
      <c r="BL152" s="7">
        <v>0</v>
      </c>
      <c r="BM152" s="7">
        <v>0</v>
      </c>
      <c r="BN152" s="7">
        <v>0</v>
      </c>
      <c r="BO152" s="7">
        <v>0</v>
      </c>
      <c r="BP152" s="7">
        <v>0</v>
      </c>
      <c r="BQ152" s="7">
        <v>0</v>
      </c>
      <c r="BR152" s="7">
        <v>0</v>
      </c>
      <c r="BS152" s="7">
        <v>0</v>
      </c>
      <c r="BT152" s="7">
        <v>0</v>
      </c>
      <c r="BU152" s="7">
        <v>0</v>
      </c>
      <c r="BV152" s="7">
        <v>0</v>
      </c>
      <c r="BW152" s="7">
        <v>0</v>
      </c>
      <c r="BX152" s="7">
        <v>0</v>
      </c>
      <c r="BY152" s="7">
        <v>0</v>
      </c>
      <c r="BZ152" s="7">
        <v>0</v>
      </c>
      <c r="CA152" s="7">
        <v>0</v>
      </c>
      <c r="CB152" s="7">
        <v>0</v>
      </c>
      <c r="CC152" s="7">
        <v>0</v>
      </c>
      <c r="CD152" s="7">
        <v>0</v>
      </c>
      <c r="CE152" s="7">
        <v>0</v>
      </c>
      <c r="CF152" s="7">
        <v>0</v>
      </c>
      <c r="CG152" s="7">
        <v>0</v>
      </c>
      <c r="CH152" s="7">
        <v>0</v>
      </c>
      <c r="CI152" s="7">
        <v>0</v>
      </c>
      <c r="CJ152" s="7">
        <v>0</v>
      </c>
      <c r="CK152" s="7">
        <v>0</v>
      </c>
      <c r="CL152" s="7">
        <v>0</v>
      </c>
      <c r="CM152" s="7">
        <v>0</v>
      </c>
      <c r="CN152" s="7">
        <v>0</v>
      </c>
      <c r="CO152" s="7">
        <v>0</v>
      </c>
      <c r="CP152" s="7">
        <v>0</v>
      </c>
      <c r="CQ152" s="7">
        <v>0</v>
      </c>
      <c r="CR152" s="7">
        <v>0</v>
      </c>
      <c r="CS152" s="7">
        <v>0</v>
      </c>
      <c r="CT152" s="7">
        <v>0</v>
      </c>
      <c r="CU152" s="7">
        <v>0</v>
      </c>
      <c r="CV152" s="7">
        <v>0</v>
      </c>
      <c r="CW152" s="7">
        <v>0</v>
      </c>
      <c r="CX152" s="7">
        <v>0</v>
      </c>
      <c r="CY152" s="7">
        <v>0</v>
      </c>
      <c r="CZ152" s="7">
        <v>0</v>
      </c>
      <c r="DA152" s="7">
        <v>0</v>
      </c>
      <c r="DB152" s="7">
        <v>0</v>
      </c>
      <c r="DC152" s="7">
        <v>0</v>
      </c>
      <c r="DD152" s="7">
        <v>0</v>
      </c>
      <c r="DE152" s="7">
        <v>0</v>
      </c>
      <c r="DF152" s="7">
        <v>0</v>
      </c>
      <c r="DG152" s="7">
        <v>0</v>
      </c>
      <c r="DH152" s="7">
        <v>51.454839999999997</v>
      </c>
      <c r="DI152" s="7">
        <v>0</v>
      </c>
      <c r="DJ152" s="7">
        <v>0</v>
      </c>
      <c r="DK152" s="7">
        <v>0</v>
      </c>
      <c r="DL152" s="7">
        <v>0</v>
      </c>
      <c r="DM152" s="7">
        <v>0</v>
      </c>
      <c r="DN152" s="7">
        <v>0</v>
      </c>
      <c r="DO152" s="7">
        <v>0</v>
      </c>
      <c r="DP152" s="7">
        <v>0</v>
      </c>
      <c r="DQ152" s="7">
        <v>0.38500000000000001</v>
      </c>
      <c r="DR152" s="7">
        <v>0</v>
      </c>
      <c r="DS152" s="7">
        <v>0</v>
      </c>
      <c r="DT152" s="7">
        <v>0</v>
      </c>
      <c r="DU152" s="7">
        <v>0</v>
      </c>
      <c r="DV152" s="7">
        <v>0</v>
      </c>
      <c r="DW152" s="7">
        <v>0</v>
      </c>
      <c r="DX152" s="7">
        <v>0</v>
      </c>
      <c r="DY152" s="7">
        <v>0</v>
      </c>
      <c r="DZ152" s="7">
        <v>0</v>
      </c>
      <c r="EA152" s="7">
        <v>0</v>
      </c>
      <c r="EB152" s="7">
        <v>0.18107266050962501</v>
      </c>
      <c r="EC152" s="7">
        <v>0.96347348972621916</v>
      </c>
      <c r="ED152" s="7">
        <v>0</v>
      </c>
      <c r="EE152" s="7">
        <v>0</v>
      </c>
      <c r="EF152" s="7">
        <v>0</v>
      </c>
      <c r="EG152" s="7">
        <v>0</v>
      </c>
      <c r="EH152" s="7">
        <v>0</v>
      </c>
      <c r="EI152" s="7">
        <v>0</v>
      </c>
      <c r="EJ152" s="7">
        <v>0</v>
      </c>
      <c r="EK152" s="7">
        <v>0</v>
      </c>
      <c r="EL152" s="7">
        <v>0</v>
      </c>
      <c r="EM152" s="7">
        <v>0</v>
      </c>
      <c r="EN152" s="7">
        <v>0</v>
      </c>
      <c r="EO152" s="7">
        <v>0</v>
      </c>
      <c r="EP152" s="7">
        <v>0</v>
      </c>
      <c r="EQ152" s="7">
        <v>0</v>
      </c>
      <c r="ER152" s="7">
        <v>0</v>
      </c>
      <c r="ES152" s="7">
        <v>0</v>
      </c>
      <c r="ET152" s="7">
        <v>0</v>
      </c>
      <c r="EU152" s="7">
        <v>0</v>
      </c>
      <c r="EV152" s="7">
        <v>0</v>
      </c>
      <c r="EW152" s="7">
        <v>0</v>
      </c>
      <c r="EX152" s="7">
        <v>0</v>
      </c>
      <c r="EY152" s="7">
        <v>0</v>
      </c>
      <c r="EZ152" s="7">
        <v>0</v>
      </c>
      <c r="FA152" s="7">
        <v>0</v>
      </c>
      <c r="FB152" s="7">
        <v>0</v>
      </c>
      <c r="FC152" s="7">
        <v>0</v>
      </c>
      <c r="FD152" s="7">
        <v>0</v>
      </c>
      <c r="FE152" s="7">
        <v>0</v>
      </c>
      <c r="FF152" s="7">
        <v>0</v>
      </c>
      <c r="FG152" s="7">
        <v>0</v>
      </c>
      <c r="FH152" s="7">
        <v>0</v>
      </c>
      <c r="FI152" s="7">
        <v>0</v>
      </c>
      <c r="FJ152" s="7">
        <v>0</v>
      </c>
      <c r="FK152" s="7">
        <v>0</v>
      </c>
      <c r="FL152" s="7">
        <v>0</v>
      </c>
      <c r="FM152" s="7">
        <v>0</v>
      </c>
      <c r="FN152" s="7">
        <v>0</v>
      </c>
      <c r="FO152" s="7">
        <v>0</v>
      </c>
      <c r="FP152" s="7">
        <v>0</v>
      </c>
      <c r="FQ152" s="7">
        <v>0</v>
      </c>
      <c r="FR152" s="7">
        <v>0</v>
      </c>
      <c r="FS152" s="7">
        <v>0</v>
      </c>
      <c r="FT152" s="7">
        <v>0</v>
      </c>
      <c r="FU152" s="7">
        <v>0</v>
      </c>
      <c r="FV152" s="7">
        <v>0</v>
      </c>
      <c r="FW152" s="7">
        <v>0</v>
      </c>
      <c r="FX152" s="7">
        <v>0</v>
      </c>
      <c r="FY152" s="7">
        <v>0</v>
      </c>
      <c r="FZ152" s="7">
        <v>0</v>
      </c>
      <c r="GA152" s="7">
        <v>0</v>
      </c>
      <c r="GB152" s="7">
        <v>0</v>
      </c>
      <c r="GC152" s="7">
        <v>0</v>
      </c>
      <c r="GD152" s="7">
        <v>0</v>
      </c>
      <c r="GE152" s="7">
        <v>0</v>
      </c>
      <c r="GF152" s="7">
        <v>0</v>
      </c>
      <c r="GG152" s="7">
        <v>0</v>
      </c>
      <c r="GH152" s="7">
        <v>0</v>
      </c>
      <c r="GI152" s="7">
        <v>0</v>
      </c>
      <c r="GJ152" s="7">
        <v>0</v>
      </c>
      <c r="GK152" s="7">
        <v>0</v>
      </c>
      <c r="GL152" s="7">
        <v>0</v>
      </c>
      <c r="GM152" s="7">
        <v>0</v>
      </c>
      <c r="GN152" s="7">
        <v>0</v>
      </c>
      <c r="GO152" s="7">
        <v>0</v>
      </c>
      <c r="GP152" s="7">
        <v>0</v>
      </c>
      <c r="GQ152" s="7">
        <v>0</v>
      </c>
      <c r="GR152" s="7">
        <v>0</v>
      </c>
      <c r="GS152" s="7">
        <v>0</v>
      </c>
      <c r="GT152" s="7">
        <v>0</v>
      </c>
      <c r="GU152" s="7">
        <v>0</v>
      </c>
      <c r="GV152" s="7">
        <v>0</v>
      </c>
      <c r="GW152" s="7">
        <v>0</v>
      </c>
      <c r="GX152" s="7">
        <v>0</v>
      </c>
      <c r="GY152" s="7">
        <v>0</v>
      </c>
      <c r="GZ152" s="7">
        <v>0</v>
      </c>
      <c r="HA152" s="7">
        <v>0</v>
      </c>
      <c r="HB152" s="7">
        <v>0</v>
      </c>
      <c r="HC152" s="7">
        <v>0</v>
      </c>
      <c r="HD152" s="7">
        <v>0</v>
      </c>
      <c r="HE152" s="7">
        <v>0</v>
      </c>
      <c r="HF152" s="7">
        <v>0</v>
      </c>
      <c r="HG152" s="7">
        <v>0</v>
      </c>
      <c r="HH152" s="7">
        <v>0</v>
      </c>
      <c r="HI152" s="7">
        <v>0</v>
      </c>
      <c r="HJ152" s="7">
        <v>0</v>
      </c>
      <c r="HK152" s="7">
        <v>0</v>
      </c>
      <c r="HL152" s="7">
        <v>0</v>
      </c>
      <c r="HM152" s="7">
        <v>0</v>
      </c>
      <c r="HN152" s="7">
        <v>0</v>
      </c>
      <c r="HO152" s="7">
        <v>0</v>
      </c>
      <c r="HP152" s="7">
        <v>0</v>
      </c>
      <c r="HQ152" s="7">
        <v>0</v>
      </c>
      <c r="HR152" s="7">
        <v>0</v>
      </c>
      <c r="HS152" s="7">
        <v>0</v>
      </c>
      <c r="HT152" s="7">
        <v>0</v>
      </c>
      <c r="HU152" s="7">
        <v>0</v>
      </c>
      <c r="HV152" s="7">
        <v>0</v>
      </c>
      <c r="HW152" s="7">
        <v>0</v>
      </c>
      <c r="HX152" s="7">
        <v>0</v>
      </c>
      <c r="HY152" s="7">
        <v>0</v>
      </c>
      <c r="HZ152" s="7">
        <v>0</v>
      </c>
      <c r="IA152" s="7">
        <v>0</v>
      </c>
      <c r="IB152" s="7">
        <v>0</v>
      </c>
      <c r="IC152" s="7">
        <v>0</v>
      </c>
      <c r="ID152" s="7">
        <v>0</v>
      </c>
      <c r="IE152" s="7">
        <v>0</v>
      </c>
      <c r="IF152" s="7">
        <v>0</v>
      </c>
      <c r="IG152" s="7">
        <v>0</v>
      </c>
    </row>
    <row r="153" spans="1:241" x14ac:dyDescent="0.25">
      <c r="A153" s="19" t="s">
        <v>143</v>
      </c>
      <c r="B153" s="7">
        <v>0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7">
        <v>0</v>
      </c>
      <c r="AE153" s="7">
        <v>0</v>
      </c>
      <c r="AF153" s="7">
        <v>0</v>
      </c>
      <c r="AG153" s="7">
        <v>0</v>
      </c>
      <c r="AH153" s="7">
        <v>0</v>
      </c>
      <c r="AI153" s="7">
        <v>0</v>
      </c>
      <c r="AJ153" s="7">
        <v>0</v>
      </c>
      <c r="AK153" s="7">
        <v>0</v>
      </c>
      <c r="AL153" s="7">
        <v>0</v>
      </c>
      <c r="AM153" s="7">
        <v>0</v>
      </c>
      <c r="AN153" s="7">
        <v>0</v>
      </c>
      <c r="AO153" s="7">
        <v>0</v>
      </c>
      <c r="AP153" s="7">
        <v>0</v>
      </c>
      <c r="AQ153" s="7">
        <v>0</v>
      </c>
      <c r="AR153" s="7">
        <v>0</v>
      </c>
      <c r="AS153" s="7">
        <v>0</v>
      </c>
      <c r="AT153" s="7">
        <v>0</v>
      </c>
      <c r="AU153" s="7">
        <v>0</v>
      </c>
      <c r="AV153" s="7">
        <v>0</v>
      </c>
      <c r="AW153" s="7">
        <v>0</v>
      </c>
      <c r="AX153" s="7">
        <v>0</v>
      </c>
      <c r="AY153" s="7">
        <v>0</v>
      </c>
      <c r="AZ153" s="7">
        <v>0</v>
      </c>
      <c r="BA153" s="7">
        <v>0</v>
      </c>
      <c r="BB153" s="7">
        <v>0</v>
      </c>
      <c r="BC153" s="7">
        <v>0</v>
      </c>
      <c r="BD153" s="7">
        <v>0</v>
      </c>
      <c r="BE153" s="7">
        <v>0</v>
      </c>
      <c r="BF153" s="7">
        <v>0</v>
      </c>
      <c r="BG153" s="7">
        <v>0</v>
      </c>
      <c r="BH153" s="7">
        <v>0</v>
      </c>
      <c r="BI153" s="7">
        <v>0</v>
      </c>
      <c r="BJ153" s="7">
        <v>0</v>
      </c>
      <c r="BK153" s="7">
        <v>0</v>
      </c>
      <c r="BL153" s="7">
        <v>0</v>
      </c>
      <c r="BM153" s="7">
        <v>0</v>
      </c>
      <c r="BN153" s="7">
        <v>0</v>
      </c>
      <c r="BO153" s="7">
        <v>0</v>
      </c>
      <c r="BP153" s="7">
        <v>0</v>
      </c>
      <c r="BQ153" s="7">
        <v>0</v>
      </c>
      <c r="BR153" s="7">
        <v>0</v>
      </c>
      <c r="BS153" s="7">
        <v>0</v>
      </c>
      <c r="BT153" s="7">
        <v>0</v>
      </c>
      <c r="BU153" s="7">
        <v>0</v>
      </c>
      <c r="BV153" s="7">
        <v>0</v>
      </c>
      <c r="BW153" s="7">
        <v>0</v>
      </c>
      <c r="BX153" s="7">
        <v>0</v>
      </c>
      <c r="BY153" s="7">
        <v>0</v>
      </c>
      <c r="BZ153" s="7">
        <v>0</v>
      </c>
      <c r="CA153" s="7">
        <v>0</v>
      </c>
      <c r="CB153" s="7">
        <v>0</v>
      </c>
      <c r="CC153" s="7">
        <v>0</v>
      </c>
      <c r="CD153" s="7">
        <v>0</v>
      </c>
      <c r="CE153" s="7">
        <v>0</v>
      </c>
      <c r="CF153" s="7">
        <v>0</v>
      </c>
      <c r="CG153" s="7">
        <v>0</v>
      </c>
      <c r="CH153" s="7">
        <v>0</v>
      </c>
      <c r="CI153" s="7">
        <v>0.83660000000000001</v>
      </c>
      <c r="CJ153" s="7">
        <v>0</v>
      </c>
      <c r="CK153" s="7">
        <v>0</v>
      </c>
      <c r="CL153" s="7">
        <v>0</v>
      </c>
      <c r="CM153" s="7">
        <v>0</v>
      </c>
      <c r="CN153" s="7">
        <v>0</v>
      </c>
      <c r="CO153" s="7">
        <v>0</v>
      </c>
      <c r="CP153" s="7">
        <v>0</v>
      </c>
      <c r="CQ153" s="7">
        <v>0</v>
      </c>
      <c r="CR153" s="7">
        <v>0</v>
      </c>
      <c r="CS153" s="7">
        <v>0</v>
      </c>
      <c r="CT153" s="7">
        <v>0</v>
      </c>
      <c r="CU153" s="7">
        <v>0</v>
      </c>
      <c r="CV153" s="7">
        <v>0</v>
      </c>
      <c r="CW153" s="7">
        <v>0</v>
      </c>
      <c r="CX153" s="7">
        <v>0</v>
      </c>
      <c r="CY153" s="7">
        <v>0</v>
      </c>
      <c r="CZ153" s="7">
        <v>0</v>
      </c>
      <c r="DA153" s="7">
        <v>0</v>
      </c>
      <c r="DB153" s="7">
        <v>0</v>
      </c>
      <c r="DC153" s="7">
        <v>0</v>
      </c>
      <c r="DD153" s="7">
        <v>0</v>
      </c>
      <c r="DE153" s="7">
        <v>0</v>
      </c>
      <c r="DF153" s="7">
        <v>0</v>
      </c>
      <c r="DG153" s="7">
        <v>0</v>
      </c>
      <c r="DH153" s="7">
        <v>0</v>
      </c>
      <c r="DI153" s="7">
        <v>0</v>
      </c>
      <c r="DJ153" s="7">
        <v>0</v>
      </c>
      <c r="DK153" s="7">
        <v>0</v>
      </c>
      <c r="DL153" s="7">
        <v>0</v>
      </c>
      <c r="DM153" s="7">
        <v>0</v>
      </c>
      <c r="DN153" s="7">
        <v>0</v>
      </c>
      <c r="DO153" s="7">
        <v>0</v>
      </c>
      <c r="DP153" s="7">
        <v>0</v>
      </c>
      <c r="DQ153" s="7">
        <v>0</v>
      </c>
      <c r="DR153" s="7">
        <v>0</v>
      </c>
      <c r="DS153" s="7">
        <v>0</v>
      </c>
      <c r="DT153" s="7">
        <v>0</v>
      </c>
      <c r="DU153" s="7">
        <v>0</v>
      </c>
      <c r="DV153" s="7">
        <v>0</v>
      </c>
      <c r="DW153" s="7">
        <v>0</v>
      </c>
      <c r="DX153" s="7">
        <v>0</v>
      </c>
      <c r="DY153" s="7">
        <v>0</v>
      </c>
      <c r="DZ153" s="7">
        <v>0</v>
      </c>
      <c r="EA153" s="7">
        <v>0</v>
      </c>
      <c r="EB153" s="7">
        <v>0</v>
      </c>
      <c r="EC153" s="7">
        <v>0</v>
      </c>
      <c r="ED153" s="7">
        <v>0</v>
      </c>
      <c r="EE153" s="7">
        <v>0</v>
      </c>
      <c r="EF153" s="7">
        <v>0</v>
      </c>
      <c r="EG153" s="7">
        <v>0</v>
      </c>
      <c r="EH153" s="7">
        <v>0</v>
      </c>
      <c r="EI153" s="7">
        <v>0</v>
      </c>
      <c r="EJ153" s="7">
        <v>0</v>
      </c>
      <c r="EK153" s="7">
        <v>0</v>
      </c>
      <c r="EL153" s="7">
        <v>0</v>
      </c>
      <c r="EM153" s="7">
        <v>0</v>
      </c>
      <c r="EN153" s="7">
        <v>0</v>
      </c>
      <c r="EO153" s="7">
        <v>0</v>
      </c>
      <c r="EP153" s="7">
        <v>0</v>
      </c>
      <c r="EQ153" s="7">
        <v>0</v>
      </c>
      <c r="ER153" s="7">
        <v>0</v>
      </c>
      <c r="ES153" s="7">
        <v>0</v>
      </c>
      <c r="ET153" s="7">
        <v>0</v>
      </c>
      <c r="EU153" s="7">
        <v>0</v>
      </c>
      <c r="EV153" s="7">
        <v>0</v>
      </c>
      <c r="EW153" s="7">
        <v>0</v>
      </c>
      <c r="EX153" s="7">
        <v>0</v>
      </c>
      <c r="EY153" s="7">
        <v>0</v>
      </c>
      <c r="EZ153" s="7">
        <v>0</v>
      </c>
      <c r="FA153" s="7">
        <v>0</v>
      </c>
      <c r="FB153" s="7">
        <v>0</v>
      </c>
      <c r="FC153" s="7">
        <v>0</v>
      </c>
      <c r="FD153" s="7">
        <v>0</v>
      </c>
      <c r="FE153" s="7">
        <v>0</v>
      </c>
      <c r="FF153" s="7">
        <v>0</v>
      </c>
      <c r="FG153" s="7">
        <v>0</v>
      </c>
      <c r="FH153" s="7">
        <v>0</v>
      </c>
      <c r="FI153" s="7">
        <v>0</v>
      </c>
      <c r="FJ153" s="7">
        <v>0</v>
      </c>
      <c r="FK153" s="7">
        <v>0</v>
      </c>
      <c r="FL153" s="7">
        <v>0</v>
      </c>
      <c r="FM153" s="7">
        <v>0</v>
      </c>
      <c r="FN153" s="7">
        <v>0</v>
      </c>
      <c r="FO153" s="7">
        <v>0</v>
      </c>
      <c r="FP153" s="7">
        <v>0</v>
      </c>
      <c r="FQ153" s="7">
        <v>0</v>
      </c>
      <c r="FR153" s="7">
        <v>0</v>
      </c>
      <c r="FS153" s="7">
        <v>0</v>
      </c>
      <c r="FT153" s="7">
        <v>0</v>
      </c>
      <c r="FU153" s="7">
        <v>0</v>
      </c>
      <c r="FV153" s="7">
        <v>0</v>
      </c>
      <c r="FW153" s="7">
        <v>0</v>
      </c>
      <c r="FX153" s="7">
        <v>0</v>
      </c>
      <c r="FY153" s="7">
        <v>0</v>
      </c>
      <c r="FZ153" s="7">
        <v>0</v>
      </c>
      <c r="GA153" s="7">
        <v>0</v>
      </c>
      <c r="GB153" s="7">
        <v>0</v>
      </c>
      <c r="GC153" s="7">
        <v>0</v>
      </c>
      <c r="GD153" s="7">
        <v>0</v>
      </c>
      <c r="GE153" s="7">
        <v>0</v>
      </c>
      <c r="GF153" s="7">
        <v>0</v>
      </c>
      <c r="GG153" s="7">
        <v>0</v>
      </c>
      <c r="GH153" s="7">
        <v>0</v>
      </c>
      <c r="GI153" s="7">
        <v>0</v>
      </c>
      <c r="GJ153" s="7">
        <v>0</v>
      </c>
      <c r="GK153" s="7">
        <v>0</v>
      </c>
      <c r="GL153" s="7">
        <v>0</v>
      </c>
      <c r="GM153" s="7">
        <v>0</v>
      </c>
      <c r="GN153" s="7">
        <v>0</v>
      </c>
      <c r="GO153" s="7">
        <v>0</v>
      </c>
      <c r="GP153" s="7">
        <v>0</v>
      </c>
      <c r="GQ153" s="7">
        <v>0</v>
      </c>
      <c r="GR153" s="7">
        <v>0</v>
      </c>
      <c r="GS153" s="7">
        <v>0</v>
      </c>
      <c r="GT153" s="7">
        <v>0</v>
      </c>
      <c r="GU153" s="7">
        <v>0</v>
      </c>
      <c r="GV153" s="7">
        <v>0</v>
      </c>
      <c r="GW153" s="7">
        <v>0</v>
      </c>
      <c r="GX153" s="7">
        <v>0</v>
      </c>
      <c r="GY153" s="7">
        <v>0</v>
      </c>
      <c r="GZ153" s="7">
        <v>0</v>
      </c>
      <c r="HA153" s="7">
        <v>0</v>
      </c>
      <c r="HB153" s="7">
        <v>0</v>
      </c>
      <c r="HC153" s="7">
        <v>0</v>
      </c>
      <c r="HD153" s="7">
        <v>0</v>
      </c>
      <c r="HE153" s="7">
        <v>0</v>
      </c>
      <c r="HF153" s="7">
        <v>0</v>
      </c>
      <c r="HG153" s="7">
        <v>0</v>
      </c>
      <c r="HH153" s="7">
        <v>0</v>
      </c>
      <c r="HI153" s="7">
        <v>0</v>
      </c>
      <c r="HJ153" s="7">
        <v>0</v>
      </c>
      <c r="HK153" s="7">
        <v>0</v>
      </c>
      <c r="HL153" s="7">
        <v>0</v>
      </c>
      <c r="HM153" s="7">
        <v>0</v>
      </c>
      <c r="HN153" s="7">
        <v>0</v>
      </c>
      <c r="HO153" s="7">
        <v>0</v>
      </c>
      <c r="HP153" s="7">
        <v>0</v>
      </c>
      <c r="HQ153" s="7">
        <v>0</v>
      </c>
      <c r="HR153" s="7">
        <v>0</v>
      </c>
      <c r="HS153" s="7">
        <v>0</v>
      </c>
      <c r="HT153" s="7">
        <v>0</v>
      </c>
      <c r="HU153" s="7">
        <v>0</v>
      </c>
      <c r="HV153" s="7">
        <v>0</v>
      </c>
      <c r="HW153" s="7">
        <v>0</v>
      </c>
      <c r="HX153" s="7">
        <v>0</v>
      </c>
      <c r="HY153" s="7">
        <v>0</v>
      </c>
      <c r="HZ153" s="7">
        <v>0</v>
      </c>
      <c r="IA153" s="7">
        <v>0</v>
      </c>
      <c r="IB153" s="7">
        <v>0</v>
      </c>
      <c r="IC153" s="7">
        <v>0</v>
      </c>
      <c r="ID153" s="7">
        <v>0</v>
      </c>
      <c r="IE153" s="7">
        <v>0</v>
      </c>
      <c r="IF153" s="7">
        <v>0</v>
      </c>
      <c r="IG153" s="7">
        <v>0</v>
      </c>
    </row>
    <row r="154" spans="1:241" x14ac:dyDescent="0.25">
      <c r="A154" s="19" t="s">
        <v>144</v>
      </c>
      <c r="B154" s="7">
        <v>0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  <c r="AE154" s="7">
        <v>0</v>
      </c>
      <c r="AF154" s="7">
        <v>0</v>
      </c>
      <c r="AG154" s="7">
        <v>0</v>
      </c>
      <c r="AH154" s="7">
        <v>0</v>
      </c>
      <c r="AI154" s="7">
        <v>0</v>
      </c>
      <c r="AJ154" s="7">
        <v>0</v>
      </c>
      <c r="AK154" s="7">
        <v>0</v>
      </c>
      <c r="AL154" s="7">
        <v>0</v>
      </c>
      <c r="AM154" s="7">
        <v>0</v>
      </c>
      <c r="AN154" s="7">
        <v>0</v>
      </c>
      <c r="AO154" s="7">
        <v>0</v>
      </c>
      <c r="AP154" s="7">
        <v>0</v>
      </c>
      <c r="AQ154" s="7">
        <v>0</v>
      </c>
      <c r="AR154" s="7">
        <v>0</v>
      </c>
      <c r="AS154" s="7">
        <v>0</v>
      </c>
      <c r="AT154" s="7">
        <v>0</v>
      </c>
      <c r="AU154" s="7">
        <v>0</v>
      </c>
      <c r="AV154" s="7">
        <v>0</v>
      </c>
      <c r="AW154" s="7">
        <v>0</v>
      </c>
      <c r="AX154" s="7">
        <v>0</v>
      </c>
      <c r="AY154" s="7">
        <v>0</v>
      </c>
      <c r="AZ154" s="7">
        <v>0</v>
      </c>
      <c r="BA154" s="7">
        <v>0</v>
      </c>
      <c r="BB154" s="7">
        <v>0</v>
      </c>
      <c r="BC154" s="7">
        <v>0</v>
      </c>
      <c r="BD154" s="7">
        <v>0</v>
      </c>
      <c r="BE154" s="7">
        <v>0</v>
      </c>
      <c r="BF154" s="7">
        <v>0</v>
      </c>
      <c r="BG154" s="7">
        <v>0</v>
      </c>
      <c r="BH154" s="7">
        <v>0</v>
      </c>
      <c r="BI154" s="7">
        <v>0</v>
      </c>
      <c r="BJ154" s="7">
        <v>0</v>
      </c>
      <c r="BK154" s="7">
        <v>0</v>
      </c>
      <c r="BL154" s="7">
        <v>0</v>
      </c>
      <c r="BM154" s="7">
        <v>0</v>
      </c>
      <c r="BN154" s="7">
        <v>0</v>
      </c>
      <c r="BO154" s="7">
        <v>0</v>
      </c>
      <c r="BP154" s="7">
        <v>0</v>
      </c>
      <c r="BQ154" s="7">
        <v>0</v>
      </c>
      <c r="BR154" s="7">
        <v>0</v>
      </c>
      <c r="BS154" s="7">
        <v>0</v>
      </c>
      <c r="BT154" s="7">
        <v>0</v>
      </c>
      <c r="BU154" s="7">
        <v>0</v>
      </c>
      <c r="BV154" s="7">
        <v>0</v>
      </c>
      <c r="BW154" s="7">
        <v>0</v>
      </c>
      <c r="BX154" s="7">
        <v>0</v>
      </c>
      <c r="BY154" s="7">
        <v>0</v>
      </c>
      <c r="BZ154" s="7">
        <v>21.5</v>
      </c>
      <c r="CA154" s="7">
        <v>0</v>
      </c>
      <c r="CB154" s="7">
        <v>0</v>
      </c>
      <c r="CC154" s="7">
        <v>0</v>
      </c>
      <c r="CD154" s="7">
        <v>0</v>
      </c>
      <c r="CE154" s="7">
        <v>0</v>
      </c>
      <c r="CF154" s="7">
        <v>0</v>
      </c>
      <c r="CG154" s="7">
        <v>0</v>
      </c>
      <c r="CH154" s="7">
        <v>0</v>
      </c>
      <c r="CI154" s="7">
        <v>0</v>
      </c>
      <c r="CJ154" s="7">
        <v>0</v>
      </c>
      <c r="CK154" s="7">
        <v>0</v>
      </c>
      <c r="CL154" s="7">
        <v>0</v>
      </c>
      <c r="CM154" s="7">
        <v>0</v>
      </c>
      <c r="CN154" s="7">
        <v>0</v>
      </c>
      <c r="CO154" s="7">
        <v>1.4</v>
      </c>
      <c r="CP154" s="7">
        <v>0</v>
      </c>
      <c r="CQ154" s="7">
        <v>1.472</v>
      </c>
      <c r="CR154" s="7">
        <v>0</v>
      </c>
      <c r="CS154" s="7">
        <v>0</v>
      </c>
      <c r="CT154" s="7">
        <v>0</v>
      </c>
      <c r="CU154" s="7">
        <v>0</v>
      </c>
      <c r="CV154" s="7">
        <v>0</v>
      </c>
      <c r="CW154" s="7">
        <v>4.6399999999999997</v>
      </c>
      <c r="CX154" s="7">
        <v>0</v>
      </c>
      <c r="CY154" s="7">
        <v>0</v>
      </c>
      <c r="CZ154" s="7">
        <v>0</v>
      </c>
      <c r="DA154" s="7">
        <v>0</v>
      </c>
      <c r="DB154" s="7">
        <v>0</v>
      </c>
      <c r="DC154" s="7">
        <v>0</v>
      </c>
      <c r="DD154" s="7">
        <v>0</v>
      </c>
      <c r="DE154" s="7">
        <v>0</v>
      </c>
      <c r="DF154" s="7">
        <v>0</v>
      </c>
      <c r="DG154" s="7">
        <v>0</v>
      </c>
      <c r="DH154" s="7">
        <v>0</v>
      </c>
      <c r="DI154" s="7">
        <v>14.614999999999998</v>
      </c>
      <c r="DJ154" s="7">
        <v>0</v>
      </c>
      <c r="DK154" s="7">
        <v>5.17</v>
      </c>
      <c r="DL154" s="7">
        <v>0</v>
      </c>
      <c r="DM154" s="7">
        <v>0</v>
      </c>
      <c r="DN154" s="7">
        <v>0</v>
      </c>
      <c r="DO154" s="7">
        <v>0</v>
      </c>
      <c r="DP154" s="7">
        <v>0</v>
      </c>
      <c r="DQ154" s="7">
        <v>0</v>
      </c>
      <c r="DR154" s="7">
        <v>0</v>
      </c>
      <c r="DS154" s="7">
        <v>0</v>
      </c>
      <c r="DT154" s="7">
        <v>0</v>
      </c>
      <c r="DU154" s="7">
        <v>0</v>
      </c>
      <c r="DV154" s="7">
        <v>0</v>
      </c>
      <c r="DW154" s="7">
        <v>0</v>
      </c>
      <c r="DX154" s="7">
        <v>6.7836685082872927</v>
      </c>
      <c r="DY154" s="7">
        <v>0</v>
      </c>
      <c r="DZ154" s="7">
        <v>0</v>
      </c>
      <c r="EA154" s="7">
        <v>0</v>
      </c>
      <c r="EB154" s="7">
        <v>0</v>
      </c>
      <c r="EC154" s="7">
        <v>0</v>
      </c>
      <c r="ED154" s="7">
        <v>0</v>
      </c>
      <c r="EE154" s="7">
        <v>0</v>
      </c>
      <c r="EF154" s="7">
        <v>0</v>
      </c>
      <c r="EG154" s="7">
        <v>0</v>
      </c>
      <c r="EH154" s="7">
        <v>0</v>
      </c>
      <c r="EI154" s="7">
        <v>0</v>
      </c>
      <c r="EJ154" s="7">
        <v>0</v>
      </c>
      <c r="EK154" s="7">
        <v>0</v>
      </c>
      <c r="EL154" s="7">
        <v>0</v>
      </c>
      <c r="EM154" s="7">
        <v>0</v>
      </c>
      <c r="EN154" s="7">
        <v>0</v>
      </c>
      <c r="EO154" s="7">
        <v>1.5214608695652172</v>
      </c>
      <c r="EP154" s="7">
        <v>0</v>
      </c>
      <c r="EQ154" s="7">
        <v>0</v>
      </c>
      <c r="ER154" s="7">
        <v>0</v>
      </c>
      <c r="ES154" s="7">
        <v>0</v>
      </c>
      <c r="ET154" s="7">
        <v>6.3467321428571424</v>
      </c>
      <c r="EU154" s="7">
        <v>0</v>
      </c>
      <c r="EV154" s="7">
        <v>0</v>
      </c>
      <c r="EW154" s="7">
        <v>0</v>
      </c>
      <c r="EX154" s="7">
        <v>0</v>
      </c>
      <c r="EY154" s="7">
        <v>0</v>
      </c>
      <c r="EZ154" s="7">
        <v>0</v>
      </c>
      <c r="FA154" s="7">
        <v>0</v>
      </c>
      <c r="FB154" s="7">
        <v>0</v>
      </c>
      <c r="FC154" s="7">
        <v>0</v>
      </c>
      <c r="FD154" s="7">
        <v>0</v>
      </c>
      <c r="FE154" s="7">
        <v>0</v>
      </c>
      <c r="FF154" s="7">
        <v>0</v>
      </c>
      <c r="FG154" s="7">
        <v>0</v>
      </c>
      <c r="FH154" s="7">
        <v>0</v>
      </c>
      <c r="FI154" s="7">
        <v>0</v>
      </c>
      <c r="FJ154" s="7">
        <v>0</v>
      </c>
      <c r="FK154" s="7">
        <v>0</v>
      </c>
      <c r="FL154" s="7">
        <v>0</v>
      </c>
      <c r="FM154" s="7">
        <v>0</v>
      </c>
      <c r="FN154" s="7">
        <v>0</v>
      </c>
      <c r="FO154" s="7">
        <v>0</v>
      </c>
      <c r="FP154" s="7">
        <v>0</v>
      </c>
      <c r="FQ154" s="7">
        <v>0</v>
      </c>
      <c r="FR154" s="7">
        <v>0</v>
      </c>
      <c r="FS154" s="7">
        <v>34.856093048827901</v>
      </c>
      <c r="FT154" s="7">
        <v>0</v>
      </c>
      <c r="FU154" s="7">
        <v>0</v>
      </c>
      <c r="FV154" s="7">
        <v>0</v>
      </c>
      <c r="FW154" s="7">
        <v>2351.8880841512696</v>
      </c>
      <c r="FX154" s="7">
        <v>7086.2459236405775</v>
      </c>
      <c r="FY154" s="7">
        <v>0.15991634299372562</v>
      </c>
      <c r="FZ154" s="7">
        <v>0</v>
      </c>
      <c r="GA154" s="7">
        <v>0</v>
      </c>
      <c r="GB154" s="7">
        <v>63.15</v>
      </c>
      <c r="GC154" s="7">
        <v>0</v>
      </c>
      <c r="GD154" s="7">
        <v>40</v>
      </c>
      <c r="GE154" s="7">
        <v>0</v>
      </c>
      <c r="GF154" s="7">
        <v>0</v>
      </c>
      <c r="GG154" s="7">
        <v>8.6169609011155615</v>
      </c>
      <c r="GH154" s="7">
        <v>0</v>
      </c>
      <c r="GI154" s="7">
        <v>0</v>
      </c>
      <c r="GJ154" s="7">
        <v>0</v>
      </c>
      <c r="GK154" s="7">
        <v>0</v>
      </c>
      <c r="GL154" s="7">
        <v>0</v>
      </c>
      <c r="GM154" s="7">
        <v>0</v>
      </c>
      <c r="GN154" s="7">
        <v>0</v>
      </c>
      <c r="GO154" s="7">
        <v>0</v>
      </c>
      <c r="GP154" s="7">
        <v>0</v>
      </c>
      <c r="GQ154" s="7">
        <v>0</v>
      </c>
      <c r="GR154" s="7">
        <v>0</v>
      </c>
      <c r="GS154" s="7">
        <v>0</v>
      </c>
      <c r="GT154" s="7">
        <v>0</v>
      </c>
      <c r="GU154" s="7">
        <v>0</v>
      </c>
      <c r="GV154" s="7">
        <v>0</v>
      </c>
      <c r="GW154" s="7">
        <v>1.994608433734941</v>
      </c>
      <c r="GX154" s="7">
        <v>0</v>
      </c>
      <c r="GY154" s="7">
        <v>0</v>
      </c>
      <c r="GZ154" s="7">
        <v>0</v>
      </c>
      <c r="HA154" s="7">
        <v>0</v>
      </c>
      <c r="HB154" s="7">
        <v>5.9872580942434066</v>
      </c>
      <c r="HC154" s="7">
        <v>0</v>
      </c>
      <c r="HD154" s="7">
        <v>13.203200144639306</v>
      </c>
      <c r="HE154" s="7">
        <v>0</v>
      </c>
      <c r="HF154" s="7">
        <v>225.00460609719295</v>
      </c>
      <c r="HG154" s="7">
        <v>0</v>
      </c>
      <c r="HH154" s="7">
        <v>0</v>
      </c>
      <c r="HI154" s="7">
        <v>0</v>
      </c>
      <c r="HJ154" s="7">
        <v>8.2199987927079547</v>
      </c>
      <c r="HK154" s="7">
        <v>0</v>
      </c>
      <c r="HL154" s="7">
        <v>0</v>
      </c>
      <c r="HM154" s="7">
        <v>7.3799987889063825</v>
      </c>
      <c r="HN154" s="7">
        <v>0</v>
      </c>
      <c r="HO154" s="7">
        <v>0</v>
      </c>
      <c r="HP154" s="7">
        <v>0</v>
      </c>
      <c r="HQ154" s="7">
        <v>0</v>
      </c>
      <c r="HR154" s="7">
        <v>8.98</v>
      </c>
      <c r="HS154" s="7">
        <v>0</v>
      </c>
      <c r="HT154" s="7">
        <v>12.967000000000001</v>
      </c>
      <c r="HU154" s="7">
        <v>0</v>
      </c>
      <c r="HV154" s="7">
        <v>0</v>
      </c>
      <c r="HW154" s="7">
        <v>0</v>
      </c>
      <c r="HX154" s="7">
        <v>0</v>
      </c>
      <c r="HY154" s="7">
        <v>0</v>
      </c>
      <c r="HZ154" s="7">
        <v>0</v>
      </c>
      <c r="IA154" s="7">
        <v>0</v>
      </c>
      <c r="IB154" s="7">
        <v>0.90443686006825941</v>
      </c>
      <c r="IC154" s="7">
        <v>1.3439999999999997E-2</v>
      </c>
      <c r="ID154" s="7">
        <v>26.287779999999998</v>
      </c>
      <c r="IE154" s="7">
        <v>18.112380624359123</v>
      </c>
      <c r="IF154" s="7">
        <v>0</v>
      </c>
      <c r="IG154" s="7">
        <v>29.138000000000002</v>
      </c>
    </row>
    <row r="155" spans="1:241" x14ac:dyDescent="0.25">
      <c r="A155" s="19" t="s">
        <v>145</v>
      </c>
      <c r="B155" s="7">
        <v>0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7">
        <v>0</v>
      </c>
      <c r="AE155" s="7">
        <v>0</v>
      </c>
      <c r="AF155" s="7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7">
        <v>0</v>
      </c>
      <c r="AP155" s="7">
        <v>0</v>
      </c>
      <c r="AQ155" s="7">
        <v>0</v>
      </c>
      <c r="AR155" s="7">
        <v>0</v>
      </c>
      <c r="AS155" s="7">
        <v>0</v>
      </c>
      <c r="AT155" s="7">
        <v>0</v>
      </c>
      <c r="AU155" s="7">
        <v>0</v>
      </c>
      <c r="AV155" s="7">
        <v>0</v>
      </c>
      <c r="AW155" s="7">
        <v>0</v>
      </c>
      <c r="AX155" s="7">
        <v>0</v>
      </c>
      <c r="AY155" s="7">
        <v>0</v>
      </c>
      <c r="AZ155" s="7">
        <v>0</v>
      </c>
      <c r="BA155" s="7">
        <v>0</v>
      </c>
      <c r="BB155" s="7">
        <v>0</v>
      </c>
      <c r="BC155" s="7">
        <v>0</v>
      </c>
      <c r="BD155" s="7">
        <v>0</v>
      </c>
      <c r="BE155" s="7">
        <v>0</v>
      </c>
      <c r="BF155" s="7">
        <v>0</v>
      </c>
      <c r="BG155" s="7">
        <v>0</v>
      </c>
      <c r="BH155" s="7">
        <v>0</v>
      </c>
      <c r="BI155" s="7">
        <v>0</v>
      </c>
      <c r="BJ155" s="7">
        <v>0</v>
      </c>
      <c r="BK155" s="7">
        <v>0</v>
      </c>
      <c r="BL155" s="7">
        <v>0</v>
      </c>
      <c r="BM155" s="7">
        <v>0</v>
      </c>
      <c r="BN155" s="7">
        <v>0</v>
      </c>
      <c r="BO155" s="7">
        <v>0</v>
      </c>
      <c r="BP155" s="7">
        <v>0</v>
      </c>
      <c r="BQ155" s="7">
        <v>0</v>
      </c>
      <c r="BR155" s="7">
        <v>0</v>
      </c>
      <c r="BS155" s="7">
        <v>0</v>
      </c>
      <c r="BT155" s="7">
        <v>0</v>
      </c>
      <c r="BU155" s="7">
        <v>0</v>
      </c>
      <c r="BV155" s="7">
        <v>0</v>
      </c>
      <c r="BW155" s="7">
        <v>0</v>
      </c>
      <c r="BX155" s="7">
        <v>0</v>
      </c>
      <c r="BY155" s="7">
        <v>0</v>
      </c>
      <c r="BZ155" s="7">
        <v>0</v>
      </c>
      <c r="CA155" s="7">
        <v>0</v>
      </c>
      <c r="CB155" s="7">
        <v>0</v>
      </c>
      <c r="CC155" s="7">
        <v>0</v>
      </c>
      <c r="CD155" s="7">
        <v>0</v>
      </c>
      <c r="CE155" s="7">
        <v>0</v>
      </c>
      <c r="CF155" s="7">
        <v>0</v>
      </c>
      <c r="CG155" s="7">
        <v>0</v>
      </c>
      <c r="CH155" s="7">
        <v>0</v>
      </c>
      <c r="CI155" s="7">
        <v>0</v>
      </c>
      <c r="CJ155" s="7">
        <v>0</v>
      </c>
      <c r="CK155" s="7">
        <v>0</v>
      </c>
      <c r="CL155" s="7">
        <v>0</v>
      </c>
      <c r="CM155" s="7">
        <v>0</v>
      </c>
      <c r="CN155" s="7">
        <v>0</v>
      </c>
      <c r="CO155" s="7">
        <v>0</v>
      </c>
      <c r="CP155" s="7">
        <v>0</v>
      </c>
      <c r="CQ155" s="7">
        <v>0</v>
      </c>
      <c r="CR155" s="7">
        <v>0</v>
      </c>
      <c r="CS155" s="7">
        <v>0</v>
      </c>
      <c r="CT155" s="7">
        <v>0</v>
      </c>
      <c r="CU155" s="7">
        <v>0</v>
      </c>
      <c r="CV155" s="7">
        <v>0</v>
      </c>
      <c r="CW155" s="7">
        <v>0</v>
      </c>
      <c r="CX155" s="7">
        <v>0</v>
      </c>
      <c r="CY155" s="7">
        <v>0</v>
      </c>
      <c r="CZ155" s="7">
        <v>0</v>
      </c>
      <c r="DA155" s="7">
        <v>0</v>
      </c>
      <c r="DB155" s="7">
        <v>0</v>
      </c>
      <c r="DC155" s="7">
        <v>0</v>
      </c>
      <c r="DD155" s="7">
        <v>0</v>
      </c>
      <c r="DE155" s="7">
        <v>0</v>
      </c>
      <c r="DF155" s="7">
        <v>0</v>
      </c>
      <c r="DG155" s="7">
        <v>0</v>
      </c>
      <c r="DH155" s="7">
        <v>0</v>
      </c>
      <c r="DI155" s="7">
        <v>0</v>
      </c>
      <c r="DJ155" s="7">
        <v>0</v>
      </c>
      <c r="DK155" s="7">
        <v>0</v>
      </c>
      <c r="DL155" s="7">
        <v>0</v>
      </c>
      <c r="DM155" s="7">
        <v>0</v>
      </c>
      <c r="DN155" s="7">
        <v>0</v>
      </c>
      <c r="DO155" s="7">
        <v>0</v>
      </c>
      <c r="DP155" s="7">
        <v>0</v>
      </c>
      <c r="DQ155" s="7">
        <v>0</v>
      </c>
      <c r="DR155" s="7">
        <v>0</v>
      </c>
      <c r="DS155" s="7">
        <v>0</v>
      </c>
      <c r="DT155" s="7">
        <v>0</v>
      </c>
      <c r="DU155" s="7">
        <v>0</v>
      </c>
      <c r="DV155" s="7">
        <v>0</v>
      </c>
      <c r="DW155" s="7">
        <v>0</v>
      </c>
      <c r="DX155" s="7">
        <v>0</v>
      </c>
      <c r="DY155" s="7">
        <v>0</v>
      </c>
      <c r="DZ155" s="7">
        <v>0</v>
      </c>
      <c r="EA155" s="7">
        <v>0</v>
      </c>
      <c r="EB155" s="7">
        <v>0</v>
      </c>
      <c r="EC155" s="7">
        <v>0</v>
      </c>
      <c r="ED155" s="7">
        <v>0</v>
      </c>
      <c r="EE155" s="7">
        <v>0</v>
      </c>
      <c r="EF155" s="7">
        <v>0</v>
      </c>
      <c r="EG155" s="7">
        <v>0</v>
      </c>
      <c r="EH155" s="7">
        <v>0</v>
      </c>
      <c r="EI155" s="7">
        <v>0</v>
      </c>
      <c r="EJ155" s="7">
        <v>0</v>
      </c>
      <c r="EK155" s="7">
        <v>0</v>
      </c>
      <c r="EL155" s="7">
        <v>0</v>
      </c>
      <c r="EM155" s="7">
        <v>0</v>
      </c>
      <c r="EN155" s="7">
        <v>0</v>
      </c>
      <c r="EO155" s="7">
        <v>0</v>
      </c>
      <c r="EP155" s="7">
        <v>0</v>
      </c>
      <c r="EQ155" s="7">
        <v>0</v>
      </c>
      <c r="ER155" s="7">
        <v>0</v>
      </c>
      <c r="ES155" s="7">
        <v>0</v>
      </c>
      <c r="ET155" s="7">
        <v>0</v>
      </c>
      <c r="EU155" s="7">
        <v>0</v>
      </c>
      <c r="EV155" s="7">
        <v>0</v>
      </c>
      <c r="EW155" s="7">
        <v>0</v>
      </c>
      <c r="EX155" s="7">
        <v>0</v>
      </c>
      <c r="EY155" s="7">
        <v>0</v>
      </c>
      <c r="EZ155" s="7">
        <v>0</v>
      </c>
      <c r="FA155" s="7">
        <v>0</v>
      </c>
      <c r="FB155" s="7">
        <v>0</v>
      </c>
      <c r="FC155" s="7">
        <v>0</v>
      </c>
      <c r="FD155" s="7">
        <v>0</v>
      </c>
      <c r="FE155" s="7">
        <v>0</v>
      </c>
      <c r="FF155" s="7">
        <v>0</v>
      </c>
      <c r="FG155" s="7">
        <v>0</v>
      </c>
      <c r="FH155" s="7">
        <v>0</v>
      </c>
      <c r="FI155" s="7">
        <v>0</v>
      </c>
      <c r="FJ155" s="7">
        <v>0</v>
      </c>
      <c r="FK155" s="7">
        <v>0</v>
      </c>
      <c r="FL155" s="7">
        <v>0</v>
      </c>
      <c r="FM155" s="7">
        <v>0</v>
      </c>
      <c r="FN155" s="7">
        <v>0</v>
      </c>
      <c r="FO155" s="7">
        <v>0</v>
      </c>
      <c r="FP155" s="7">
        <v>0</v>
      </c>
      <c r="FQ155" s="7">
        <v>0</v>
      </c>
      <c r="FR155" s="7">
        <v>0</v>
      </c>
      <c r="FS155" s="7">
        <v>0</v>
      </c>
      <c r="FT155" s="7">
        <v>0</v>
      </c>
      <c r="FU155" s="7">
        <v>0</v>
      </c>
      <c r="FV155" s="7">
        <v>0</v>
      </c>
      <c r="FW155" s="7">
        <v>0</v>
      </c>
      <c r="FX155" s="7">
        <v>0</v>
      </c>
      <c r="FY155" s="7">
        <v>0</v>
      </c>
      <c r="FZ155" s="7">
        <v>0</v>
      </c>
      <c r="GA155" s="7">
        <v>0</v>
      </c>
      <c r="GB155" s="7">
        <v>0</v>
      </c>
      <c r="GC155" s="7">
        <v>0</v>
      </c>
      <c r="GD155" s="7">
        <v>0</v>
      </c>
      <c r="GE155" s="7">
        <v>0</v>
      </c>
      <c r="GF155" s="7">
        <v>0</v>
      </c>
      <c r="GG155" s="7">
        <v>0</v>
      </c>
      <c r="GH155" s="7">
        <v>0</v>
      </c>
      <c r="GI155" s="7">
        <v>0</v>
      </c>
      <c r="GJ155" s="7">
        <v>0</v>
      </c>
      <c r="GK155" s="7">
        <v>0</v>
      </c>
      <c r="GL155" s="7">
        <v>0</v>
      </c>
      <c r="GM155" s="7">
        <v>0</v>
      </c>
      <c r="GN155" s="7">
        <v>0</v>
      </c>
      <c r="GO155" s="7">
        <v>0</v>
      </c>
      <c r="GP155" s="7">
        <v>0</v>
      </c>
      <c r="GQ155" s="7">
        <v>0</v>
      </c>
      <c r="GR155" s="7">
        <v>0</v>
      </c>
      <c r="GS155" s="7">
        <v>0</v>
      </c>
      <c r="GT155" s="7">
        <v>119.95000270474301</v>
      </c>
      <c r="GU155" s="7">
        <v>0</v>
      </c>
      <c r="GV155" s="7">
        <v>0</v>
      </c>
      <c r="GW155" s="7">
        <v>0</v>
      </c>
      <c r="GX155" s="7">
        <v>0</v>
      </c>
      <c r="GY155" s="7">
        <v>0</v>
      </c>
      <c r="GZ155" s="7">
        <v>0</v>
      </c>
      <c r="HA155" s="7">
        <v>0</v>
      </c>
      <c r="HB155" s="7">
        <v>0</v>
      </c>
      <c r="HC155" s="7">
        <v>0</v>
      </c>
      <c r="HD155" s="7">
        <v>0</v>
      </c>
      <c r="HE155" s="7">
        <v>0</v>
      </c>
      <c r="HF155" s="7">
        <v>0</v>
      </c>
      <c r="HG155" s="7">
        <v>0</v>
      </c>
      <c r="HH155" s="7">
        <v>0</v>
      </c>
      <c r="HI155" s="7">
        <v>0</v>
      </c>
      <c r="HJ155" s="7">
        <v>0</v>
      </c>
      <c r="HK155" s="7">
        <v>0</v>
      </c>
      <c r="HL155" s="7">
        <v>0</v>
      </c>
      <c r="HM155" s="7">
        <v>0</v>
      </c>
      <c r="HN155" s="7">
        <v>0</v>
      </c>
      <c r="HO155" s="7">
        <v>0</v>
      </c>
      <c r="HP155" s="7">
        <v>0</v>
      </c>
      <c r="HQ155" s="7">
        <v>0</v>
      </c>
      <c r="HR155" s="7">
        <v>0</v>
      </c>
      <c r="HS155" s="7">
        <v>0</v>
      </c>
      <c r="HT155" s="7">
        <v>0</v>
      </c>
      <c r="HU155" s="7">
        <v>0</v>
      </c>
      <c r="HV155" s="7">
        <v>0</v>
      </c>
      <c r="HW155" s="7">
        <v>0</v>
      </c>
      <c r="HX155" s="7">
        <v>0</v>
      </c>
      <c r="HY155" s="7">
        <v>0</v>
      </c>
      <c r="HZ155" s="7">
        <v>0</v>
      </c>
      <c r="IA155" s="7">
        <v>0</v>
      </c>
      <c r="IB155" s="7">
        <v>0</v>
      </c>
      <c r="IC155" s="7">
        <v>0</v>
      </c>
      <c r="ID155" s="7">
        <v>0</v>
      </c>
      <c r="IE155" s="7">
        <v>0</v>
      </c>
      <c r="IF155" s="7">
        <v>0</v>
      </c>
      <c r="IG155" s="7">
        <v>0</v>
      </c>
    </row>
    <row r="156" spans="1:241" x14ac:dyDescent="0.25">
      <c r="A156" s="19" t="s">
        <v>146</v>
      </c>
      <c r="B156" s="7">
        <v>0</v>
      </c>
      <c r="C156" s="7">
        <v>0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1.8</v>
      </c>
      <c r="V156" s="7">
        <v>0</v>
      </c>
      <c r="W156" s="7">
        <v>0</v>
      </c>
      <c r="X156" s="7">
        <v>18.54</v>
      </c>
      <c r="Y156" s="7">
        <v>7.4880000000000004</v>
      </c>
      <c r="Z156" s="7">
        <v>0</v>
      </c>
      <c r="AA156" s="7">
        <v>25</v>
      </c>
      <c r="AB156" s="7">
        <v>6.6</v>
      </c>
      <c r="AC156" s="7">
        <v>0</v>
      </c>
      <c r="AD156" s="7">
        <v>0</v>
      </c>
      <c r="AE156" s="7">
        <v>10.8</v>
      </c>
      <c r="AF156" s="7">
        <v>85.2</v>
      </c>
      <c r="AG156" s="7">
        <v>0</v>
      </c>
      <c r="AH156" s="7">
        <v>0</v>
      </c>
      <c r="AI156" s="7">
        <v>14.507999999999999</v>
      </c>
      <c r="AJ156" s="7">
        <v>0</v>
      </c>
      <c r="AK156" s="7">
        <v>10.62</v>
      </c>
      <c r="AL156" s="7">
        <v>0</v>
      </c>
      <c r="AM156" s="7">
        <v>0</v>
      </c>
      <c r="AN156" s="7">
        <v>0</v>
      </c>
      <c r="AO156" s="7">
        <v>0</v>
      </c>
      <c r="AP156" s="7">
        <v>0</v>
      </c>
      <c r="AQ156" s="7">
        <v>0</v>
      </c>
      <c r="AR156" s="7">
        <v>0</v>
      </c>
      <c r="AS156" s="7">
        <v>0</v>
      </c>
      <c r="AT156" s="7">
        <v>0</v>
      </c>
      <c r="AU156" s="7">
        <v>0</v>
      </c>
      <c r="AV156" s="7">
        <v>76.219499999999996</v>
      </c>
      <c r="AW156" s="7">
        <v>18</v>
      </c>
      <c r="AX156" s="7">
        <v>0</v>
      </c>
      <c r="AY156" s="7">
        <v>0</v>
      </c>
      <c r="AZ156" s="7">
        <v>0</v>
      </c>
      <c r="BA156" s="7">
        <v>0</v>
      </c>
      <c r="BB156" s="7">
        <v>0</v>
      </c>
      <c r="BC156" s="7">
        <v>0</v>
      </c>
      <c r="BD156" s="7">
        <v>0</v>
      </c>
      <c r="BE156" s="7">
        <v>0</v>
      </c>
      <c r="BF156" s="7">
        <v>61.060996250669525</v>
      </c>
      <c r="BG156" s="7">
        <v>0</v>
      </c>
      <c r="BH156" s="7">
        <v>61.748239999999996</v>
      </c>
      <c r="BI156" s="7">
        <v>72.53794608863393</v>
      </c>
      <c r="BJ156" s="7">
        <v>5.5259300000000007</v>
      </c>
      <c r="BK156" s="7">
        <v>0</v>
      </c>
      <c r="BL156" s="7">
        <v>0</v>
      </c>
      <c r="BM156" s="7">
        <v>0</v>
      </c>
      <c r="BN156" s="7">
        <v>0</v>
      </c>
      <c r="BO156" s="7">
        <v>0</v>
      </c>
      <c r="BP156" s="7">
        <v>0</v>
      </c>
      <c r="BQ156" s="7">
        <v>0</v>
      </c>
      <c r="BR156" s="7">
        <v>0</v>
      </c>
      <c r="BS156" s="7">
        <v>0</v>
      </c>
      <c r="BT156" s="7">
        <v>0</v>
      </c>
      <c r="BU156" s="7">
        <v>3.45</v>
      </c>
      <c r="BV156" s="7">
        <v>0</v>
      </c>
      <c r="BW156" s="7">
        <v>0</v>
      </c>
      <c r="BX156" s="7">
        <v>0</v>
      </c>
      <c r="BY156" s="7">
        <v>5</v>
      </c>
      <c r="BZ156" s="7">
        <v>0</v>
      </c>
      <c r="CA156" s="7">
        <v>0</v>
      </c>
      <c r="CB156" s="7">
        <v>0</v>
      </c>
      <c r="CC156" s="7">
        <v>0</v>
      </c>
      <c r="CD156" s="7">
        <v>0</v>
      </c>
      <c r="CE156" s="7">
        <v>119.06899999999996</v>
      </c>
      <c r="CF156" s="7">
        <v>0</v>
      </c>
      <c r="CG156" s="7">
        <v>0.85799999999999998</v>
      </c>
      <c r="CH156" s="7">
        <v>0</v>
      </c>
      <c r="CI156" s="7">
        <v>0</v>
      </c>
      <c r="CJ156" s="7">
        <v>0</v>
      </c>
      <c r="CK156" s="7">
        <v>0</v>
      </c>
      <c r="CL156" s="7">
        <v>0</v>
      </c>
      <c r="CM156" s="7">
        <v>0</v>
      </c>
      <c r="CN156" s="7">
        <v>0</v>
      </c>
      <c r="CO156" s="7">
        <v>0</v>
      </c>
      <c r="CP156" s="7">
        <v>10.199999999999999</v>
      </c>
      <c r="CQ156" s="7">
        <v>0</v>
      </c>
      <c r="CR156" s="7">
        <v>0.2</v>
      </c>
      <c r="CS156" s="7">
        <v>7.65</v>
      </c>
      <c r="CT156" s="7">
        <v>0</v>
      </c>
      <c r="CU156" s="7">
        <v>0</v>
      </c>
      <c r="CV156" s="7">
        <v>0</v>
      </c>
      <c r="CW156" s="7">
        <v>0</v>
      </c>
      <c r="CX156" s="7">
        <v>45.246379999999995</v>
      </c>
      <c r="CY156" s="7">
        <v>0</v>
      </c>
      <c r="CZ156" s="7">
        <v>0</v>
      </c>
      <c r="DA156" s="7">
        <v>0</v>
      </c>
      <c r="DB156" s="7">
        <v>0</v>
      </c>
      <c r="DC156" s="7">
        <v>0</v>
      </c>
      <c r="DD156" s="7">
        <v>0</v>
      </c>
      <c r="DE156" s="7">
        <v>0</v>
      </c>
      <c r="DF156" s="7">
        <v>0</v>
      </c>
      <c r="DG156" s="7">
        <v>0</v>
      </c>
      <c r="DH156" s="7">
        <v>0</v>
      </c>
      <c r="DI156" s="7">
        <v>0</v>
      </c>
      <c r="DJ156" s="7">
        <v>0</v>
      </c>
      <c r="DK156" s="7">
        <v>158.065</v>
      </c>
      <c r="DL156" s="7">
        <v>0</v>
      </c>
      <c r="DM156" s="7">
        <v>0</v>
      </c>
      <c r="DN156" s="7">
        <v>19</v>
      </c>
      <c r="DO156" s="7">
        <v>0</v>
      </c>
      <c r="DP156" s="7">
        <v>1.7849999999999999</v>
      </c>
      <c r="DQ156" s="7">
        <v>140.21426</v>
      </c>
      <c r="DR156" s="7">
        <v>0</v>
      </c>
      <c r="DS156" s="7">
        <v>67.759950000000003</v>
      </c>
      <c r="DT156" s="7">
        <v>0</v>
      </c>
      <c r="DU156" s="7">
        <v>0</v>
      </c>
      <c r="DV156" s="7">
        <v>854.62500136798894</v>
      </c>
      <c r="DW156" s="7">
        <v>15.604880330123796</v>
      </c>
      <c r="DX156" s="7">
        <v>0</v>
      </c>
      <c r="DY156" s="7">
        <v>0</v>
      </c>
      <c r="DZ156" s="7">
        <v>0</v>
      </c>
      <c r="EA156" s="7">
        <v>0</v>
      </c>
      <c r="EB156" s="7">
        <v>0</v>
      </c>
      <c r="EC156" s="7">
        <v>0</v>
      </c>
      <c r="ED156" s="7">
        <v>0</v>
      </c>
      <c r="EE156" s="7">
        <v>3888.1499963312926</v>
      </c>
      <c r="EF156" s="7">
        <v>0</v>
      </c>
      <c r="EG156" s="7">
        <v>0</v>
      </c>
      <c r="EH156" s="7">
        <v>0</v>
      </c>
      <c r="EI156" s="7">
        <v>0</v>
      </c>
      <c r="EJ156" s="7">
        <v>14.524490478218535</v>
      </c>
      <c r="EK156" s="7">
        <v>10.47</v>
      </c>
      <c r="EL156" s="7">
        <v>1540.6857864222584</v>
      </c>
      <c r="EM156" s="7">
        <v>2541.4441936056546</v>
      </c>
      <c r="EN156" s="7">
        <v>12.016438672438671</v>
      </c>
      <c r="EO156" s="7">
        <v>10.199999999999999</v>
      </c>
      <c r="EP156" s="7">
        <v>0</v>
      </c>
      <c r="EQ156" s="7">
        <v>0</v>
      </c>
      <c r="ER156" s="7">
        <v>48.5</v>
      </c>
      <c r="ES156" s="7">
        <v>20.3</v>
      </c>
      <c r="ET156" s="7">
        <v>0</v>
      </c>
      <c r="EU156" s="7">
        <v>0</v>
      </c>
      <c r="EV156" s="7">
        <v>0</v>
      </c>
      <c r="EW156" s="7">
        <v>22.312496245118698</v>
      </c>
      <c r="EX156" s="7">
        <v>0.3</v>
      </c>
      <c r="EY156" s="7">
        <v>0</v>
      </c>
      <c r="EZ156" s="7">
        <v>0</v>
      </c>
      <c r="FA156" s="7">
        <v>0</v>
      </c>
      <c r="FB156" s="7">
        <v>0</v>
      </c>
      <c r="FC156" s="7">
        <v>0</v>
      </c>
      <c r="FD156" s="7">
        <v>0</v>
      </c>
      <c r="FE156" s="7">
        <v>24.097495700034401</v>
      </c>
      <c r="FF156" s="7">
        <v>0</v>
      </c>
      <c r="FG156" s="7">
        <v>23.74295070422535</v>
      </c>
      <c r="FH156" s="7">
        <v>0</v>
      </c>
      <c r="FI156" s="7">
        <v>0</v>
      </c>
      <c r="FJ156" s="7">
        <v>0</v>
      </c>
      <c r="FK156" s="7">
        <v>0</v>
      </c>
      <c r="FL156" s="7">
        <v>0</v>
      </c>
      <c r="FM156" s="7">
        <v>0</v>
      </c>
      <c r="FN156" s="7">
        <v>0</v>
      </c>
      <c r="FO156" s="7">
        <v>82.5</v>
      </c>
      <c r="FP156" s="7">
        <v>51.357197208432282</v>
      </c>
      <c r="FQ156" s="7">
        <v>0</v>
      </c>
      <c r="FR156" s="7">
        <v>0</v>
      </c>
      <c r="FS156" s="7">
        <v>16.613876958441697</v>
      </c>
      <c r="FT156" s="7">
        <v>0</v>
      </c>
      <c r="FU156" s="7">
        <v>0</v>
      </c>
      <c r="FV156" s="7">
        <v>0.44006159677801404</v>
      </c>
      <c r="FW156" s="7">
        <v>147.44147456671882</v>
      </c>
      <c r="FX156" s="7">
        <v>0</v>
      </c>
      <c r="FY156" s="7">
        <v>3.9996436843043E-2</v>
      </c>
      <c r="FZ156" s="7">
        <v>0</v>
      </c>
      <c r="GA156" s="7">
        <v>0</v>
      </c>
      <c r="GB156" s="7">
        <v>0</v>
      </c>
      <c r="GC156" s="7">
        <v>73.1249357913361</v>
      </c>
      <c r="GD156" s="7">
        <v>0</v>
      </c>
      <c r="GE156" s="7">
        <v>0</v>
      </c>
      <c r="GF156" s="7">
        <v>6.5000829308217406E-2</v>
      </c>
      <c r="GG156" s="7">
        <v>0</v>
      </c>
      <c r="GH156" s="7">
        <v>0</v>
      </c>
      <c r="GI156" s="7">
        <v>21.1639980109398</v>
      </c>
      <c r="GJ156" s="7">
        <v>0</v>
      </c>
      <c r="GK156" s="7">
        <v>0</v>
      </c>
      <c r="GL156" s="7">
        <v>14.275401612085</v>
      </c>
      <c r="GM156" s="7">
        <v>0</v>
      </c>
      <c r="GN156" s="7">
        <v>0</v>
      </c>
      <c r="GO156" s="7">
        <v>0</v>
      </c>
      <c r="GP156" s="7">
        <v>0</v>
      </c>
      <c r="GQ156" s="7">
        <v>90.353363499245802</v>
      </c>
      <c r="GR156" s="7">
        <v>0</v>
      </c>
      <c r="GS156" s="7">
        <v>0</v>
      </c>
      <c r="GT156" s="7">
        <v>0</v>
      </c>
      <c r="GU156" s="7">
        <v>1.736998202516479</v>
      </c>
      <c r="GV156" s="7">
        <v>48.4</v>
      </c>
      <c r="GW156" s="7">
        <v>0</v>
      </c>
      <c r="GX156" s="7">
        <v>0</v>
      </c>
      <c r="GY156" s="7">
        <v>0</v>
      </c>
      <c r="GZ156" s="7">
        <v>3.0515715593530666</v>
      </c>
      <c r="HA156" s="7">
        <v>0</v>
      </c>
      <c r="HB156" s="7">
        <v>0</v>
      </c>
      <c r="HC156" s="7">
        <v>0</v>
      </c>
      <c r="HD156" s="7">
        <v>0</v>
      </c>
      <c r="HE156" s="7">
        <v>2.5506171338237977</v>
      </c>
      <c r="HF156" s="7">
        <v>0</v>
      </c>
      <c r="HG156" s="7">
        <v>0</v>
      </c>
      <c r="HH156" s="7">
        <v>0.19675884089402981</v>
      </c>
      <c r="HI156" s="7">
        <v>2.4089129780186691</v>
      </c>
      <c r="HJ156" s="7">
        <v>0</v>
      </c>
      <c r="HK156" s="7">
        <v>0</v>
      </c>
      <c r="HL156" s="7">
        <v>0</v>
      </c>
      <c r="HM156" s="7">
        <v>0</v>
      </c>
      <c r="HN156" s="7">
        <v>0</v>
      </c>
      <c r="HO156" s="7">
        <v>0</v>
      </c>
      <c r="HP156" s="7">
        <v>0</v>
      </c>
      <c r="HQ156" s="7">
        <v>0</v>
      </c>
      <c r="HR156" s="7">
        <v>0.16521817526144969</v>
      </c>
      <c r="HS156" s="7">
        <v>0</v>
      </c>
      <c r="HT156" s="7">
        <v>0</v>
      </c>
      <c r="HU156" s="7">
        <v>137.5</v>
      </c>
      <c r="HV156" s="7">
        <v>0</v>
      </c>
      <c r="HW156" s="7">
        <v>0</v>
      </c>
      <c r="HX156" s="7">
        <v>0</v>
      </c>
      <c r="HY156" s="7">
        <v>0</v>
      </c>
      <c r="HZ156" s="7">
        <v>0</v>
      </c>
      <c r="IA156" s="7">
        <v>0.18959404848136324</v>
      </c>
      <c r="IB156" s="7">
        <v>0</v>
      </c>
      <c r="IC156" s="7">
        <v>14.237582493921501</v>
      </c>
      <c r="ID156" s="7">
        <v>0</v>
      </c>
      <c r="IE156" s="7">
        <v>0</v>
      </c>
      <c r="IF156" s="7">
        <v>0</v>
      </c>
      <c r="IG156" s="7">
        <v>122.62454471459878</v>
      </c>
    </row>
    <row r="157" spans="1:241" x14ac:dyDescent="0.25">
      <c r="A157" s="19" t="s">
        <v>147</v>
      </c>
      <c r="B157" s="7">
        <v>0</v>
      </c>
      <c r="C157" s="7">
        <v>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7">
        <v>0</v>
      </c>
      <c r="AP157" s="7">
        <v>0</v>
      </c>
      <c r="AQ157" s="7">
        <v>0</v>
      </c>
      <c r="AR157" s="7">
        <v>0</v>
      </c>
      <c r="AS157" s="7">
        <v>0</v>
      </c>
      <c r="AT157" s="7">
        <v>0</v>
      </c>
      <c r="AU157" s="7">
        <v>0</v>
      </c>
      <c r="AV157" s="7">
        <v>0</v>
      </c>
      <c r="AW157" s="7">
        <v>0</v>
      </c>
      <c r="AX157" s="7">
        <v>0</v>
      </c>
      <c r="AY157" s="7">
        <v>0</v>
      </c>
      <c r="AZ157" s="7">
        <v>0</v>
      </c>
      <c r="BA157" s="7">
        <v>0</v>
      </c>
      <c r="BB157" s="7">
        <v>0</v>
      </c>
      <c r="BC157" s="7">
        <v>0</v>
      </c>
      <c r="BD157" s="7">
        <v>0</v>
      </c>
      <c r="BE157" s="7">
        <v>0</v>
      </c>
      <c r="BF157" s="7">
        <v>0</v>
      </c>
      <c r="BG157" s="7">
        <v>0</v>
      </c>
      <c r="BH157" s="7">
        <v>0</v>
      </c>
      <c r="BI157" s="7">
        <v>0</v>
      </c>
      <c r="BJ157" s="7">
        <v>0</v>
      </c>
      <c r="BK157" s="7">
        <v>0</v>
      </c>
      <c r="BL157" s="7">
        <v>0</v>
      </c>
      <c r="BM157" s="7">
        <v>0</v>
      </c>
      <c r="BN157" s="7">
        <v>0</v>
      </c>
      <c r="BO157" s="7">
        <v>0</v>
      </c>
      <c r="BP157" s="7">
        <v>0</v>
      </c>
      <c r="BQ157" s="7">
        <v>0</v>
      </c>
      <c r="BR157" s="7">
        <v>0</v>
      </c>
      <c r="BS157" s="7">
        <v>0</v>
      </c>
      <c r="BT157" s="7">
        <v>0</v>
      </c>
      <c r="BU157" s="7">
        <v>0</v>
      </c>
      <c r="BV157" s="7">
        <v>0</v>
      </c>
      <c r="BW157" s="7">
        <v>0</v>
      </c>
      <c r="BX157" s="7">
        <v>0</v>
      </c>
      <c r="BY157" s="7">
        <v>0</v>
      </c>
      <c r="BZ157" s="7">
        <v>0</v>
      </c>
      <c r="CA157" s="7">
        <v>0</v>
      </c>
      <c r="CB157" s="7">
        <v>0</v>
      </c>
      <c r="CC157" s="7">
        <v>0</v>
      </c>
      <c r="CD157" s="7">
        <v>0</v>
      </c>
      <c r="CE157" s="7">
        <v>0</v>
      </c>
      <c r="CF157" s="7">
        <v>0</v>
      </c>
      <c r="CG157" s="7">
        <v>0</v>
      </c>
      <c r="CH157" s="7">
        <v>0</v>
      </c>
      <c r="CI157" s="7">
        <v>0</v>
      </c>
      <c r="CJ157" s="7">
        <v>0</v>
      </c>
      <c r="CK157" s="7">
        <v>0</v>
      </c>
      <c r="CL157" s="7">
        <v>0</v>
      </c>
      <c r="CM157" s="7">
        <v>0</v>
      </c>
      <c r="CN157" s="7">
        <v>0</v>
      </c>
      <c r="CO157" s="7">
        <v>0</v>
      </c>
      <c r="CP157" s="7">
        <v>0</v>
      </c>
      <c r="CQ157" s="7">
        <v>0</v>
      </c>
      <c r="CR157" s="7">
        <v>0</v>
      </c>
      <c r="CS157" s="7">
        <v>0</v>
      </c>
      <c r="CT157" s="7">
        <v>0</v>
      </c>
      <c r="CU157" s="7">
        <v>0</v>
      </c>
      <c r="CV157" s="7">
        <v>0</v>
      </c>
      <c r="CW157" s="7">
        <v>0</v>
      </c>
      <c r="CX157" s="7">
        <v>0</v>
      </c>
      <c r="CY157" s="7">
        <v>0</v>
      </c>
      <c r="CZ157" s="7">
        <v>0</v>
      </c>
      <c r="DA157" s="7">
        <v>0</v>
      </c>
      <c r="DB157" s="7">
        <v>0</v>
      </c>
      <c r="DC157" s="7">
        <v>0</v>
      </c>
      <c r="DD157" s="7">
        <v>0</v>
      </c>
      <c r="DE157" s="7">
        <v>0</v>
      </c>
      <c r="DF157" s="7">
        <v>0</v>
      </c>
      <c r="DG157" s="7">
        <v>0</v>
      </c>
      <c r="DH157" s="7">
        <v>0</v>
      </c>
      <c r="DI157" s="7">
        <v>0</v>
      </c>
      <c r="DJ157" s="7">
        <v>0</v>
      </c>
      <c r="DK157" s="7">
        <v>0</v>
      </c>
      <c r="DL157" s="7">
        <v>0</v>
      </c>
      <c r="DM157" s="7">
        <v>0</v>
      </c>
      <c r="DN157" s="7">
        <v>0</v>
      </c>
      <c r="DO157" s="7">
        <v>1759.7273399999999</v>
      </c>
      <c r="DP157" s="7">
        <v>0</v>
      </c>
      <c r="DQ157" s="7">
        <v>313.99199999999996</v>
      </c>
      <c r="DR157" s="7">
        <v>0</v>
      </c>
      <c r="DS157" s="7">
        <v>0</v>
      </c>
      <c r="DT157" s="7">
        <v>224.87436</v>
      </c>
      <c r="DU157" s="7">
        <v>1141.2115200000001</v>
      </c>
      <c r="DV157" s="7">
        <v>931.00462973322249</v>
      </c>
      <c r="DW157" s="7">
        <v>995.36420599205962</v>
      </c>
      <c r="DX157" s="7">
        <v>1286.8901317258697</v>
      </c>
      <c r="DY157" s="7">
        <v>1341.8329245890557</v>
      </c>
      <c r="DZ157" s="7">
        <v>1585.5272175207162</v>
      </c>
      <c r="EA157" s="7">
        <v>267.88049606866002</v>
      </c>
      <c r="EB157" s="7">
        <v>3749.957008585453</v>
      </c>
      <c r="EC157" s="7">
        <v>1068.0721048375722</v>
      </c>
      <c r="ED157" s="7">
        <v>603.13201366960243</v>
      </c>
      <c r="EE157" s="7">
        <v>1264.6777562440836</v>
      </c>
      <c r="EF157" s="7">
        <v>2458.0020640317525</v>
      </c>
      <c r="EG157" s="7">
        <v>1269.1864937737037</v>
      </c>
      <c r="EH157" s="7">
        <v>1287.3493616960141</v>
      </c>
      <c r="EI157" s="7">
        <v>201.96</v>
      </c>
      <c r="EJ157" s="7">
        <v>0</v>
      </c>
      <c r="EK157" s="7">
        <v>0</v>
      </c>
      <c r="EL157" s="7">
        <v>0</v>
      </c>
      <c r="EM157" s="7">
        <v>89.465534843705186</v>
      </c>
      <c r="EN157" s="7">
        <v>0</v>
      </c>
      <c r="EO157" s="7">
        <v>0</v>
      </c>
      <c r="EP157" s="7">
        <v>0</v>
      </c>
      <c r="EQ157" s="7">
        <v>0</v>
      </c>
      <c r="ER157" s="7">
        <v>0</v>
      </c>
      <c r="ES157" s="7">
        <v>0</v>
      </c>
      <c r="ET157" s="7">
        <v>0</v>
      </c>
      <c r="EU157" s="7">
        <v>0</v>
      </c>
      <c r="EV157" s="7">
        <v>0</v>
      </c>
      <c r="EW157" s="7">
        <v>0</v>
      </c>
      <c r="EX157" s="7">
        <v>0</v>
      </c>
      <c r="EY157" s="7">
        <v>0</v>
      </c>
      <c r="EZ157" s="7">
        <v>0</v>
      </c>
      <c r="FA157" s="7">
        <v>0</v>
      </c>
      <c r="FB157" s="7">
        <v>0</v>
      </c>
      <c r="FC157" s="7">
        <v>0</v>
      </c>
      <c r="FD157" s="7">
        <v>0</v>
      </c>
      <c r="FE157" s="7">
        <v>0</v>
      </c>
      <c r="FF157" s="7">
        <v>0</v>
      </c>
      <c r="FG157" s="7">
        <v>0</v>
      </c>
      <c r="FH157" s="7">
        <v>0</v>
      </c>
      <c r="FI157" s="7">
        <v>0</v>
      </c>
      <c r="FJ157" s="7">
        <v>0</v>
      </c>
      <c r="FK157" s="7">
        <v>0</v>
      </c>
      <c r="FL157" s="7">
        <v>0</v>
      </c>
      <c r="FM157" s="7">
        <v>0</v>
      </c>
      <c r="FN157" s="7">
        <v>0</v>
      </c>
      <c r="FO157" s="7">
        <v>0</v>
      </c>
      <c r="FP157" s="7">
        <v>0</v>
      </c>
      <c r="FQ157" s="7">
        <v>0</v>
      </c>
      <c r="FR157" s="7">
        <v>0</v>
      </c>
      <c r="FS157" s="7">
        <v>0</v>
      </c>
      <c r="FT157" s="7">
        <v>0</v>
      </c>
      <c r="FU157" s="7">
        <v>0</v>
      </c>
      <c r="FV157" s="7">
        <v>0</v>
      </c>
      <c r="FW157" s="7">
        <v>0</v>
      </c>
      <c r="FX157" s="7">
        <v>0</v>
      </c>
      <c r="FY157" s="7">
        <v>0</v>
      </c>
      <c r="FZ157" s="7">
        <v>0</v>
      </c>
      <c r="GA157" s="7">
        <v>0</v>
      </c>
      <c r="GB157" s="7">
        <v>0</v>
      </c>
      <c r="GC157" s="7">
        <v>0</v>
      </c>
      <c r="GD157" s="7">
        <v>0</v>
      </c>
      <c r="GE157" s="7">
        <v>0</v>
      </c>
      <c r="GF157" s="7">
        <v>0</v>
      </c>
      <c r="GG157" s="7">
        <v>0</v>
      </c>
      <c r="GH157" s="7">
        <v>0</v>
      </c>
      <c r="GI157" s="7">
        <v>16.88217882721576</v>
      </c>
      <c r="GJ157" s="7">
        <v>0</v>
      </c>
      <c r="GK157" s="7">
        <v>0</v>
      </c>
      <c r="GL157" s="7">
        <v>0</v>
      </c>
      <c r="GM157" s="7">
        <v>0</v>
      </c>
      <c r="GN157" s="7">
        <v>0</v>
      </c>
      <c r="GO157" s="7">
        <v>0.44799928968864705</v>
      </c>
      <c r="GP157" s="7">
        <v>0</v>
      </c>
      <c r="GQ157" s="7">
        <v>0</v>
      </c>
      <c r="GR157" s="7">
        <v>0</v>
      </c>
      <c r="GS157" s="7">
        <v>0</v>
      </c>
      <c r="GT157" s="7">
        <v>0</v>
      </c>
      <c r="GU157" s="7">
        <v>0</v>
      </c>
      <c r="GV157" s="7">
        <v>0</v>
      </c>
      <c r="GW157" s="7">
        <v>0</v>
      </c>
      <c r="GX157" s="7">
        <v>0</v>
      </c>
      <c r="GY157" s="7">
        <v>0</v>
      </c>
      <c r="GZ157" s="7">
        <v>0</v>
      </c>
      <c r="HA157" s="7">
        <v>0</v>
      </c>
      <c r="HB157" s="7">
        <v>0</v>
      </c>
      <c r="HC157" s="7">
        <v>0</v>
      </c>
      <c r="HD157" s="7">
        <v>0</v>
      </c>
      <c r="HE157" s="7">
        <v>0</v>
      </c>
      <c r="HF157" s="7">
        <v>0</v>
      </c>
      <c r="HG157" s="7">
        <v>0</v>
      </c>
      <c r="HH157" s="7">
        <v>0</v>
      </c>
      <c r="HI157" s="7">
        <v>0</v>
      </c>
      <c r="HJ157" s="7">
        <v>0</v>
      </c>
      <c r="HK157" s="7">
        <v>0</v>
      </c>
      <c r="HL157" s="7">
        <v>0</v>
      </c>
      <c r="HM157" s="7">
        <v>0</v>
      </c>
      <c r="HN157" s="7">
        <v>0</v>
      </c>
      <c r="HO157" s="7">
        <v>0</v>
      </c>
      <c r="HP157" s="7">
        <v>0</v>
      </c>
      <c r="HQ157" s="7">
        <v>0</v>
      </c>
      <c r="HR157" s="7">
        <v>0</v>
      </c>
      <c r="HS157" s="7">
        <v>0</v>
      </c>
      <c r="HT157" s="7">
        <v>0</v>
      </c>
      <c r="HU157" s="7">
        <v>91.1633033196985</v>
      </c>
      <c r="HV157" s="7">
        <v>0</v>
      </c>
      <c r="HW157" s="7">
        <v>0</v>
      </c>
      <c r="HX157" s="7">
        <v>138.66503000000003</v>
      </c>
      <c r="HY157" s="7">
        <v>0</v>
      </c>
      <c r="HZ157" s="7">
        <v>0</v>
      </c>
      <c r="IA157" s="7">
        <v>0</v>
      </c>
      <c r="IB157" s="7">
        <v>0</v>
      </c>
      <c r="IC157" s="7">
        <v>0</v>
      </c>
      <c r="ID157" s="7">
        <v>0</v>
      </c>
      <c r="IE157" s="7">
        <v>0</v>
      </c>
      <c r="IF157" s="7">
        <v>0</v>
      </c>
      <c r="IG157" s="7">
        <v>0</v>
      </c>
    </row>
    <row r="158" spans="1:241" x14ac:dyDescent="0.25">
      <c r="A158" s="19" t="s">
        <v>148</v>
      </c>
      <c r="B158" s="7">
        <v>0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7">
        <v>0</v>
      </c>
      <c r="AD158" s="7">
        <v>0</v>
      </c>
      <c r="AE158" s="7">
        <v>0</v>
      </c>
      <c r="AF158" s="7">
        <v>0</v>
      </c>
      <c r="AG158" s="7">
        <v>0</v>
      </c>
      <c r="AH158" s="7">
        <v>0</v>
      </c>
      <c r="AI158" s="7">
        <v>0</v>
      </c>
      <c r="AJ158" s="7">
        <v>0</v>
      </c>
      <c r="AK158" s="7">
        <v>0</v>
      </c>
      <c r="AL158" s="7">
        <v>0</v>
      </c>
      <c r="AM158" s="7">
        <v>0</v>
      </c>
      <c r="AN158" s="7">
        <v>0</v>
      </c>
      <c r="AO158" s="7">
        <v>0</v>
      </c>
      <c r="AP158" s="7">
        <v>0</v>
      </c>
      <c r="AQ158" s="7">
        <v>0</v>
      </c>
      <c r="AR158" s="7">
        <v>0</v>
      </c>
      <c r="AS158" s="7">
        <v>0</v>
      </c>
      <c r="AT158" s="7">
        <v>0</v>
      </c>
      <c r="AU158" s="7">
        <v>0</v>
      </c>
      <c r="AV158" s="7">
        <v>0</v>
      </c>
      <c r="AW158" s="7">
        <v>0</v>
      </c>
      <c r="AX158" s="7">
        <v>0</v>
      </c>
      <c r="AY158" s="7">
        <v>0</v>
      </c>
      <c r="AZ158" s="7">
        <v>0</v>
      </c>
      <c r="BA158" s="7">
        <v>0</v>
      </c>
      <c r="BB158" s="7">
        <v>0</v>
      </c>
      <c r="BC158" s="7">
        <v>0</v>
      </c>
      <c r="BD158" s="7">
        <v>0</v>
      </c>
      <c r="BE158" s="7">
        <v>0</v>
      </c>
      <c r="BF158" s="7">
        <v>0</v>
      </c>
      <c r="BG158" s="7">
        <v>0</v>
      </c>
      <c r="BH158" s="7">
        <v>0</v>
      </c>
      <c r="BI158" s="7">
        <v>0</v>
      </c>
      <c r="BJ158" s="7">
        <v>0</v>
      </c>
      <c r="BK158" s="7">
        <v>0</v>
      </c>
      <c r="BL158" s="7">
        <v>0</v>
      </c>
      <c r="BM158" s="7">
        <v>0</v>
      </c>
      <c r="BN158" s="7">
        <v>0</v>
      </c>
      <c r="BO158" s="7">
        <v>0</v>
      </c>
      <c r="BP158" s="7">
        <v>0</v>
      </c>
      <c r="BQ158" s="7">
        <v>0</v>
      </c>
      <c r="BR158" s="7">
        <v>0</v>
      </c>
      <c r="BS158" s="7">
        <v>0</v>
      </c>
      <c r="BT158" s="7">
        <v>0</v>
      </c>
      <c r="BU158" s="7">
        <v>0</v>
      </c>
      <c r="BV158" s="7">
        <v>0</v>
      </c>
      <c r="BW158" s="7">
        <v>0</v>
      </c>
      <c r="BX158" s="7">
        <v>0</v>
      </c>
      <c r="BY158" s="7">
        <v>0</v>
      </c>
      <c r="BZ158" s="7">
        <v>0</v>
      </c>
      <c r="CA158" s="7">
        <v>0</v>
      </c>
      <c r="CB158" s="7">
        <v>0</v>
      </c>
      <c r="CC158" s="7">
        <v>0</v>
      </c>
      <c r="CD158" s="7">
        <v>0</v>
      </c>
      <c r="CE158" s="7">
        <v>0</v>
      </c>
      <c r="CF158" s="7">
        <v>0</v>
      </c>
      <c r="CG158" s="7">
        <v>0</v>
      </c>
      <c r="CH158" s="7">
        <v>0</v>
      </c>
      <c r="CI158" s="7">
        <v>0</v>
      </c>
      <c r="CJ158" s="7">
        <v>0</v>
      </c>
      <c r="CK158" s="7">
        <v>0</v>
      </c>
      <c r="CL158" s="7">
        <v>0</v>
      </c>
      <c r="CM158" s="7">
        <v>0</v>
      </c>
      <c r="CN158" s="7">
        <v>0</v>
      </c>
      <c r="CO158" s="7">
        <v>0</v>
      </c>
      <c r="CP158" s="7">
        <v>0</v>
      </c>
      <c r="CQ158" s="7">
        <v>0</v>
      </c>
      <c r="CR158" s="7">
        <v>0</v>
      </c>
      <c r="CS158" s="7">
        <v>0</v>
      </c>
      <c r="CT158" s="7">
        <v>0</v>
      </c>
      <c r="CU158" s="7">
        <v>0</v>
      </c>
      <c r="CV158" s="7">
        <v>0</v>
      </c>
      <c r="CW158" s="7">
        <v>0</v>
      </c>
      <c r="CX158" s="7">
        <v>0</v>
      </c>
      <c r="CY158" s="7">
        <v>0</v>
      </c>
      <c r="CZ158" s="7">
        <v>0</v>
      </c>
      <c r="DA158" s="7">
        <v>0</v>
      </c>
      <c r="DB158" s="7">
        <v>0</v>
      </c>
      <c r="DC158" s="7">
        <v>0</v>
      </c>
      <c r="DD158" s="7">
        <v>0</v>
      </c>
      <c r="DE158" s="7">
        <v>0</v>
      </c>
      <c r="DF158" s="7">
        <v>0</v>
      </c>
      <c r="DG158" s="7">
        <v>0</v>
      </c>
      <c r="DH158" s="7">
        <v>0</v>
      </c>
      <c r="DI158" s="7">
        <v>0</v>
      </c>
      <c r="DJ158" s="7">
        <v>0</v>
      </c>
      <c r="DK158" s="7">
        <v>0</v>
      </c>
      <c r="DL158" s="7">
        <v>0</v>
      </c>
      <c r="DM158" s="7">
        <v>0</v>
      </c>
      <c r="DN158" s="7">
        <v>0</v>
      </c>
      <c r="DO158" s="7">
        <v>0</v>
      </c>
      <c r="DP158" s="7">
        <v>0</v>
      </c>
      <c r="DQ158" s="7">
        <v>0</v>
      </c>
      <c r="DR158" s="7">
        <v>0</v>
      </c>
      <c r="DS158" s="7">
        <v>0</v>
      </c>
      <c r="DT158" s="7">
        <v>0</v>
      </c>
      <c r="DU158" s="7">
        <v>0</v>
      </c>
      <c r="DV158" s="7">
        <v>0</v>
      </c>
      <c r="DW158" s="7">
        <v>0</v>
      </c>
      <c r="DX158" s="7">
        <v>0</v>
      </c>
      <c r="DY158" s="7">
        <v>0</v>
      </c>
      <c r="DZ158" s="7">
        <v>0</v>
      </c>
      <c r="EA158" s="7">
        <v>0</v>
      </c>
      <c r="EB158" s="7">
        <v>0</v>
      </c>
      <c r="EC158" s="7">
        <v>0</v>
      </c>
      <c r="ED158" s="7">
        <v>0</v>
      </c>
      <c r="EE158" s="7">
        <v>0</v>
      </c>
      <c r="EF158" s="7">
        <v>0.33138166894664844</v>
      </c>
      <c r="EG158" s="7">
        <v>0</v>
      </c>
      <c r="EH158" s="7">
        <v>0</v>
      </c>
      <c r="EI158" s="7">
        <v>0</v>
      </c>
      <c r="EJ158" s="7">
        <v>0</v>
      </c>
      <c r="EK158" s="7">
        <v>0</v>
      </c>
      <c r="EL158" s="7">
        <v>0</v>
      </c>
      <c r="EM158" s="7">
        <v>0</v>
      </c>
      <c r="EN158" s="7">
        <v>0</v>
      </c>
      <c r="EO158" s="7">
        <v>0</v>
      </c>
      <c r="EP158" s="7">
        <v>0</v>
      </c>
      <c r="EQ158" s="7">
        <v>13.415995115995116</v>
      </c>
      <c r="ER158" s="7">
        <v>0</v>
      </c>
      <c r="ES158" s="7">
        <v>0</v>
      </c>
      <c r="ET158" s="7">
        <v>0</v>
      </c>
      <c r="EU158" s="7">
        <v>0</v>
      </c>
      <c r="EV158" s="7">
        <v>0</v>
      </c>
      <c r="EW158" s="7">
        <v>0</v>
      </c>
      <c r="EX158" s="7">
        <v>50.379813477737656</v>
      </c>
      <c r="EY158" s="7">
        <v>0</v>
      </c>
      <c r="EZ158" s="7">
        <v>1.2</v>
      </c>
      <c r="FA158" s="7">
        <v>45</v>
      </c>
      <c r="FB158" s="7">
        <v>37.820244897959221</v>
      </c>
      <c r="FC158" s="7">
        <v>0.189597421475068</v>
      </c>
      <c r="FD158" s="7">
        <v>0</v>
      </c>
      <c r="FE158" s="7">
        <v>0</v>
      </c>
      <c r="FF158" s="7">
        <v>0</v>
      </c>
      <c r="FG158" s="7">
        <v>0</v>
      </c>
      <c r="FH158" s="7">
        <v>0</v>
      </c>
      <c r="FI158" s="7">
        <v>44.939390070921981</v>
      </c>
      <c r="FJ158" s="7">
        <v>0.25154889364739419</v>
      </c>
      <c r="FK158" s="7">
        <v>0</v>
      </c>
      <c r="FL158" s="7">
        <v>0</v>
      </c>
      <c r="FM158" s="7">
        <v>0</v>
      </c>
      <c r="FN158" s="7">
        <v>0</v>
      </c>
      <c r="FO158" s="7">
        <v>39.626849804853741</v>
      </c>
      <c r="FP158" s="7">
        <v>0</v>
      </c>
      <c r="FQ158" s="7">
        <v>0</v>
      </c>
      <c r="FR158" s="7">
        <v>56.0199957706483</v>
      </c>
      <c r="FS158" s="7">
        <v>53.2</v>
      </c>
      <c r="FT158" s="7">
        <v>15.6</v>
      </c>
      <c r="FU158" s="7">
        <v>0</v>
      </c>
      <c r="FV158" s="7">
        <v>0</v>
      </c>
      <c r="FW158" s="7">
        <v>0</v>
      </c>
      <c r="FX158" s="7">
        <v>0</v>
      </c>
      <c r="FY158" s="7">
        <v>0</v>
      </c>
      <c r="FZ158" s="7">
        <v>0</v>
      </c>
      <c r="GA158" s="7">
        <v>0</v>
      </c>
      <c r="GB158" s="7">
        <v>0</v>
      </c>
      <c r="GC158" s="7">
        <v>0</v>
      </c>
      <c r="GD158" s="7">
        <v>0</v>
      </c>
      <c r="GE158" s="7">
        <v>0</v>
      </c>
      <c r="GF158" s="7">
        <v>0</v>
      </c>
      <c r="GG158" s="7">
        <v>22.734804532885146</v>
      </c>
      <c r="GH158" s="7">
        <v>0</v>
      </c>
      <c r="GI158" s="7">
        <v>0</v>
      </c>
      <c r="GJ158" s="7">
        <v>0</v>
      </c>
      <c r="GK158" s="7">
        <v>0.37750411440894333</v>
      </c>
      <c r="GL158" s="7">
        <v>0</v>
      </c>
      <c r="GM158" s="7">
        <v>0</v>
      </c>
      <c r="GN158" s="7">
        <v>1.4798918156161796E-2</v>
      </c>
      <c r="GO158" s="7">
        <v>5.3075951350036457</v>
      </c>
      <c r="GP158" s="7">
        <v>0</v>
      </c>
      <c r="GQ158" s="7">
        <v>10.202244493788633</v>
      </c>
      <c r="GR158" s="7">
        <v>0</v>
      </c>
      <c r="GS158" s="7">
        <v>0</v>
      </c>
      <c r="GT158" s="7">
        <v>0</v>
      </c>
      <c r="GU158" s="7">
        <v>0</v>
      </c>
      <c r="GV158" s="7">
        <v>0</v>
      </c>
      <c r="GW158" s="7">
        <v>0</v>
      </c>
      <c r="GX158" s="7">
        <v>0</v>
      </c>
      <c r="GY158" s="7">
        <v>0</v>
      </c>
      <c r="GZ158" s="7">
        <v>0</v>
      </c>
      <c r="HA158" s="7">
        <v>292.26860908652202</v>
      </c>
      <c r="HB158" s="7">
        <v>93.619379042057318</v>
      </c>
      <c r="HC158" s="7">
        <v>6.9299981641270447</v>
      </c>
      <c r="HD158" s="7">
        <v>0</v>
      </c>
      <c r="HE158" s="7">
        <v>0</v>
      </c>
      <c r="HF158" s="7">
        <v>0</v>
      </c>
      <c r="HG158" s="7">
        <v>0</v>
      </c>
      <c r="HH158" s="7">
        <v>0</v>
      </c>
      <c r="HI158" s="7">
        <v>0</v>
      </c>
      <c r="HJ158" s="7">
        <v>0</v>
      </c>
      <c r="HK158" s="7">
        <v>0</v>
      </c>
      <c r="HL158" s="7">
        <v>0</v>
      </c>
      <c r="HM158" s="7">
        <v>0</v>
      </c>
      <c r="HN158" s="7">
        <v>0</v>
      </c>
      <c r="HO158" s="7">
        <v>0</v>
      </c>
      <c r="HP158" s="7">
        <v>0</v>
      </c>
      <c r="HQ158" s="7">
        <v>0</v>
      </c>
      <c r="HR158" s="7">
        <v>0</v>
      </c>
      <c r="HS158" s="7">
        <v>0</v>
      </c>
      <c r="HT158" s="7">
        <v>0</v>
      </c>
      <c r="HU158" s="7">
        <v>11.695000000000002</v>
      </c>
      <c r="HV158" s="7">
        <v>0</v>
      </c>
      <c r="HW158" s="7">
        <v>0</v>
      </c>
      <c r="HX158" s="7">
        <v>0</v>
      </c>
      <c r="HY158" s="7">
        <v>0</v>
      </c>
      <c r="HZ158" s="7">
        <v>0</v>
      </c>
      <c r="IA158" s="7">
        <v>0</v>
      </c>
      <c r="IB158" s="7">
        <v>0</v>
      </c>
      <c r="IC158" s="7">
        <v>0</v>
      </c>
      <c r="ID158" s="7">
        <v>9.2712898174721623</v>
      </c>
      <c r="IE158" s="7">
        <v>0</v>
      </c>
      <c r="IF158" s="7">
        <v>0</v>
      </c>
      <c r="IG158" s="7">
        <v>0</v>
      </c>
    </row>
    <row r="159" spans="1:241" x14ac:dyDescent="0.25">
      <c r="A159" s="19" t="s">
        <v>149</v>
      </c>
      <c r="B159" s="7">
        <v>0</v>
      </c>
      <c r="C159" s="7">
        <v>0</v>
      </c>
      <c r="D159" s="7">
        <v>0</v>
      </c>
      <c r="E159" s="7">
        <v>0</v>
      </c>
      <c r="F159" s="7">
        <v>0</v>
      </c>
      <c r="G159" s="7">
        <v>35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7">
        <v>0</v>
      </c>
      <c r="AE159" s="7">
        <v>0</v>
      </c>
      <c r="AF159" s="7">
        <v>0</v>
      </c>
      <c r="AG159" s="7">
        <v>0</v>
      </c>
      <c r="AH159" s="7">
        <v>0</v>
      </c>
      <c r="AI159" s="7">
        <v>0</v>
      </c>
      <c r="AJ159" s="7">
        <v>0</v>
      </c>
      <c r="AK159" s="7">
        <v>0</v>
      </c>
      <c r="AL159" s="7">
        <v>0</v>
      </c>
      <c r="AM159" s="7">
        <v>0</v>
      </c>
      <c r="AN159" s="7">
        <v>0</v>
      </c>
      <c r="AO159" s="7">
        <v>0</v>
      </c>
      <c r="AP159" s="7">
        <v>0</v>
      </c>
      <c r="AQ159" s="7">
        <v>0</v>
      </c>
      <c r="AR159" s="7">
        <v>0</v>
      </c>
      <c r="AS159" s="7">
        <v>0</v>
      </c>
      <c r="AT159" s="7">
        <v>0</v>
      </c>
      <c r="AU159" s="7">
        <v>0</v>
      </c>
      <c r="AV159" s="7">
        <v>0</v>
      </c>
      <c r="AW159" s="7">
        <v>0</v>
      </c>
      <c r="AX159" s="7">
        <v>229</v>
      </c>
      <c r="AY159" s="7">
        <v>0</v>
      </c>
      <c r="AZ159" s="7">
        <v>0</v>
      </c>
      <c r="BA159" s="7">
        <v>0</v>
      </c>
      <c r="BB159" s="7">
        <v>0</v>
      </c>
      <c r="BC159" s="7">
        <v>700</v>
      </c>
      <c r="BD159" s="7">
        <v>0</v>
      </c>
      <c r="BE159" s="7">
        <v>0</v>
      </c>
      <c r="BF159" s="7">
        <v>0</v>
      </c>
      <c r="BG159" s="7">
        <v>0</v>
      </c>
      <c r="BH159" s="7">
        <v>0</v>
      </c>
      <c r="BI159" s="7">
        <v>0</v>
      </c>
      <c r="BJ159" s="7">
        <v>0</v>
      </c>
      <c r="BK159" s="7">
        <v>0</v>
      </c>
      <c r="BL159" s="7">
        <v>0.70491000000000004</v>
      </c>
      <c r="BM159" s="7">
        <v>0.48719999999999997</v>
      </c>
      <c r="BN159" s="7">
        <v>0</v>
      </c>
      <c r="BO159" s="7">
        <v>0.19450000000000001</v>
      </c>
      <c r="BP159" s="7">
        <v>0</v>
      </c>
      <c r="BQ159" s="7">
        <v>0</v>
      </c>
      <c r="BR159" s="7">
        <v>0</v>
      </c>
      <c r="BS159" s="7">
        <v>0</v>
      </c>
      <c r="BT159" s="7">
        <v>0</v>
      </c>
      <c r="BU159" s="7">
        <v>0</v>
      </c>
      <c r="BV159" s="7">
        <v>0.48</v>
      </c>
      <c r="BW159" s="7">
        <v>0</v>
      </c>
      <c r="BX159" s="7">
        <v>0.54</v>
      </c>
      <c r="BY159" s="7">
        <v>4.32</v>
      </c>
      <c r="BZ159" s="7">
        <v>0</v>
      </c>
      <c r="CA159" s="7">
        <v>15.70528</v>
      </c>
      <c r="CB159" s="7">
        <v>83.088679999999997</v>
      </c>
      <c r="CC159" s="7">
        <v>92.619119999999995</v>
      </c>
      <c r="CD159" s="7">
        <v>47.01923</v>
      </c>
      <c r="CE159" s="7">
        <v>0</v>
      </c>
      <c r="CF159" s="7">
        <v>0</v>
      </c>
      <c r="CG159" s="7">
        <v>0</v>
      </c>
      <c r="CH159" s="7">
        <v>0</v>
      </c>
      <c r="CI159" s="7">
        <v>0</v>
      </c>
      <c r="CJ159" s="7">
        <v>4.7351999999999999</v>
      </c>
      <c r="CK159" s="7">
        <v>8.3249999999999993</v>
      </c>
      <c r="CL159" s="7">
        <v>12.875310000000001</v>
      </c>
      <c r="CM159" s="7">
        <v>4.181</v>
      </c>
      <c r="CN159" s="7">
        <v>15.725</v>
      </c>
      <c r="CO159" s="7">
        <v>124.40604999999999</v>
      </c>
      <c r="CP159" s="7">
        <v>28.542999999999999</v>
      </c>
      <c r="CQ159" s="7">
        <v>8.25108</v>
      </c>
      <c r="CR159" s="7">
        <v>14.726000000000003</v>
      </c>
      <c r="CS159" s="7">
        <v>9.3979300000000006</v>
      </c>
      <c r="CT159" s="7">
        <v>1.48</v>
      </c>
      <c r="CU159" s="7">
        <v>10.959859999999999</v>
      </c>
      <c r="CV159" s="7">
        <v>61.305999999999997</v>
      </c>
      <c r="CW159" s="7">
        <v>60.539999999999992</v>
      </c>
      <c r="CX159" s="7">
        <v>84.258979999999994</v>
      </c>
      <c r="CY159" s="7">
        <v>100.16705</v>
      </c>
      <c r="CZ159" s="7">
        <v>59.72345</v>
      </c>
      <c r="DA159" s="7">
        <v>110.32244999999999</v>
      </c>
      <c r="DB159" s="7">
        <v>135.31235000000004</v>
      </c>
      <c r="DC159" s="7">
        <v>191.65469000000004</v>
      </c>
      <c r="DD159" s="7">
        <v>122.09361</v>
      </c>
      <c r="DE159" s="7">
        <v>174.97252</v>
      </c>
      <c r="DF159" s="7">
        <v>129.71490000000003</v>
      </c>
      <c r="DG159" s="7">
        <v>134.37922999999998</v>
      </c>
      <c r="DH159" s="7">
        <v>301.16634999999985</v>
      </c>
      <c r="DI159" s="7">
        <v>660.81370999999956</v>
      </c>
      <c r="DJ159" s="7">
        <v>491.73149000000006</v>
      </c>
      <c r="DK159" s="7">
        <v>283.42856000000006</v>
      </c>
      <c r="DL159" s="7">
        <v>158.13996999999998</v>
      </c>
      <c r="DM159" s="7">
        <v>76.660000000000011</v>
      </c>
      <c r="DN159" s="7">
        <v>141.42950000000002</v>
      </c>
      <c r="DO159" s="7">
        <v>283</v>
      </c>
      <c r="DP159" s="7">
        <v>62.226999999999997</v>
      </c>
      <c r="DQ159" s="7">
        <v>218.24807999999996</v>
      </c>
      <c r="DR159" s="7">
        <v>54.972499999999997</v>
      </c>
      <c r="DS159" s="7">
        <v>64.570400000000006</v>
      </c>
      <c r="DT159" s="7">
        <v>188.04758999999999</v>
      </c>
      <c r="DU159" s="7">
        <v>270.68924000000004</v>
      </c>
      <c r="DV159" s="7">
        <v>187.20948892359419</v>
      </c>
      <c r="DW159" s="7">
        <v>157.80485342240397</v>
      </c>
      <c r="DX159" s="7">
        <v>61.42261012469146</v>
      </c>
      <c r="DY159" s="7">
        <v>2.5</v>
      </c>
      <c r="DZ159" s="7">
        <v>0</v>
      </c>
      <c r="EA159" s="7">
        <v>0</v>
      </c>
      <c r="EB159" s="7">
        <v>0</v>
      </c>
      <c r="EC159" s="7">
        <v>280.26</v>
      </c>
      <c r="ED159" s="7">
        <v>0</v>
      </c>
      <c r="EE159" s="7">
        <v>0</v>
      </c>
      <c r="EF159" s="7">
        <v>119.70229508196721</v>
      </c>
      <c r="EG159" s="7">
        <v>0</v>
      </c>
      <c r="EH159" s="7">
        <v>57.0366</v>
      </c>
      <c r="EI159" s="7">
        <v>19.097546978732982</v>
      </c>
      <c r="EJ159" s="7">
        <v>105.432</v>
      </c>
      <c r="EK159" s="7">
        <v>111.70669778946588</v>
      </c>
      <c r="EL159" s="7">
        <v>22.249386353336046</v>
      </c>
      <c r="EM159" s="7">
        <v>1.0079954115285346</v>
      </c>
      <c r="EN159" s="7">
        <v>18.111868512110725</v>
      </c>
      <c r="EO159" s="7">
        <v>14.41221480406386</v>
      </c>
      <c r="EP159" s="7">
        <v>0</v>
      </c>
      <c r="EQ159" s="7">
        <v>0</v>
      </c>
      <c r="ER159" s="7">
        <v>22.839838168214371</v>
      </c>
      <c r="ES159" s="7">
        <v>0</v>
      </c>
      <c r="ET159" s="7">
        <v>36.170816748713499</v>
      </c>
      <c r="EU159" s="7">
        <v>180.06379421073439</v>
      </c>
      <c r="EV159" s="7">
        <v>129.21886536227538</v>
      </c>
      <c r="EW159" s="7">
        <v>166.64879344819801</v>
      </c>
      <c r="EX159" s="7">
        <v>0</v>
      </c>
      <c r="EY159" s="7">
        <v>144.12773355476071</v>
      </c>
      <c r="EZ159" s="7">
        <v>170.75485785040871</v>
      </c>
      <c r="FA159" s="7">
        <v>116.68656332235217</v>
      </c>
      <c r="FB159" s="7">
        <v>0</v>
      </c>
      <c r="FC159" s="7">
        <v>78.200394197414113</v>
      </c>
      <c r="FD159" s="7">
        <v>0</v>
      </c>
      <c r="FE159" s="7">
        <v>238.54843285804361</v>
      </c>
      <c r="FF159" s="7">
        <v>0</v>
      </c>
      <c r="FG159" s="7">
        <v>162.36462193310953</v>
      </c>
      <c r="FH159" s="7">
        <v>342.37568509930634</v>
      </c>
      <c r="FI159" s="7">
        <v>0</v>
      </c>
      <c r="FJ159" s="7">
        <v>20.886757926075756</v>
      </c>
      <c r="FK159" s="7">
        <v>0</v>
      </c>
      <c r="FL159" s="7">
        <v>0</v>
      </c>
      <c r="FM159" s="7">
        <v>0</v>
      </c>
      <c r="FN159" s="7">
        <v>0</v>
      </c>
      <c r="FO159" s="7">
        <v>1.10839453101678</v>
      </c>
      <c r="FP159" s="7">
        <v>34.424328915856783</v>
      </c>
      <c r="FQ159" s="7">
        <v>20.890462608090285</v>
      </c>
      <c r="FR159" s="7">
        <v>139.29533488337219</v>
      </c>
      <c r="FS159" s="7">
        <v>321.71279187030206</v>
      </c>
      <c r="FT159" s="7">
        <v>300.23005751620678</v>
      </c>
      <c r="FU159" s="7">
        <v>297.08476363895841</v>
      </c>
      <c r="FV159" s="7">
        <v>0.25987522281639935</v>
      </c>
      <c r="FW159" s="7">
        <v>52.404246476222141</v>
      </c>
      <c r="FX159" s="7">
        <v>22.847997861216701</v>
      </c>
      <c r="FY159" s="7">
        <v>43.771191457411902</v>
      </c>
      <c r="FZ159" s="7">
        <v>0</v>
      </c>
      <c r="GA159" s="7">
        <v>186.80165432784577</v>
      </c>
      <c r="GB159" s="7">
        <v>273.64650729700719</v>
      </c>
      <c r="GC159" s="7">
        <v>241.9981790439324</v>
      </c>
      <c r="GD159" s="7">
        <v>42.335995023468904</v>
      </c>
      <c r="GE159" s="7">
        <v>271.11899894022901</v>
      </c>
      <c r="GF159" s="7">
        <v>133.24608643812314</v>
      </c>
      <c r="GG159" s="7">
        <v>28.830980808514397</v>
      </c>
      <c r="GH159" s="7">
        <v>2.0905581060899383</v>
      </c>
      <c r="GI159" s="7">
        <v>682.79399856186728</v>
      </c>
      <c r="GJ159" s="7">
        <v>137.79439320967154</v>
      </c>
      <c r="GK159" s="7">
        <v>1.2005457025920879E-2</v>
      </c>
      <c r="GL159" s="7">
        <v>57.504900403007767</v>
      </c>
      <c r="GM159" s="7">
        <v>32.780994780256698</v>
      </c>
      <c r="GN159" s="7">
        <v>37.984738204593697</v>
      </c>
      <c r="GO159" s="7">
        <v>93.198900727280204</v>
      </c>
      <c r="GP159" s="7">
        <v>246.85679875327477</v>
      </c>
      <c r="GQ159" s="7">
        <v>359.48276544071587</v>
      </c>
      <c r="GR159" s="7">
        <v>148.60733393241051</v>
      </c>
      <c r="GS159" s="7">
        <v>138.89050170908612</v>
      </c>
      <c r="GT159" s="7">
        <v>171.96125108502241</v>
      </c>
      <c r="GU159" s="7">
        <v>51.694198694706301</v>
      </c>
      <c r="GV159" s="7">
        <v>0</v>
      </c>
      <c r="GW159" s="7">
        <v>0</v>
      </c>
      <c r="GX159" s="7">
        <v>0</v>
      </c>
      <c r="GY159" s="7">
        <v>0</v>
      </c>
      <c r="GZ159" s="7">
        <v>15.8883987223528</v>
      </c>
      <c r="HA159" s="7">
        <v>0</v>
      </c>
      <c r="HB159" s="7">
        <v>0</v>
      </c>
      <c r="HC159" s="7">
        <v>57.573999141683494</v>
      </c>
      <c r="HD159" s="7">
        <v>0</v>
      </c>
      <c r="HE159" s="7">
        <v>17.764402794713337</v>
      </c>
      <c r="HF159" s="7">
        <v>0</v>
      </c>
      <c r="HG159" s="7">
        <v>0</v>
      </c>
      <c r="HH159" s="7">
        <v>44.386352178610011</v>
      </c>
      <c r="HI159" s="7">
        <v>43.463601324902143</v>
      </c>
      <c r="HJ159" s="7">
        <v>231.9</v>
      </c>
      <c r="HK159" s="7">
        <v>242.66367642291814</v>
      </c>
      <c r="HL159" s="7">
        <v>0</v>
      </c>
      <c r="HM159" s="7">
        <v>108.30000000000001</v>
      </c>
      <c r="HN159" s="7">
        <v>43.701149144254281</v>
      </c>
      <c r="HO159" s="7">
        <v>82.020788660730517</v>
      </c>
      <c r="HP159" s="7">
        <v>179.50000000000003</v>
      </c>
      <c r="HQ159" s="7">
        <v>5.8969879518072297</v>
      </c>
      <c r="HR159" s="7">
        <v>299.06398820032899</v>
      </c>
      <c r="HS159" s="7">
        <v>0</v>
      </c>
      <c r="HT159" s="7">
        <v>63.137199999999993</v>
      </c>
      <c r="HU159" s="7">
        <v>52.6400413051024</v>
      </c>
      <c r="HV159" s="7">
        <v>369.29999999999995</v>
      </c>
      <c r="HW159" s="7">
        <v>16.728000000000002</v>
      </c>
      <c r="HX159" s="7">
        <v>353.09999999999997</v>
      </c>
      <c r="HY159" s="7">
        <v>361.84262000000001</v>
      </c>
      <c r="HZ159" s="7">
        <v>0</v>
      </c>
      <c r="IA159" s="7">
        <v>541.6</v>
      </c>
      <c r="IB159" s="7">
        <v>706.69056</v>
      </c>
      <c r="IC159" s="7">
        <v>666.03854418567812</v>
      </c>
      <c r="ID159" s="7">
        <v>180.06833197684415</v>
      </c>
      <c r="IE159" s="7">
        <v>1054.5402999999999</v>
      </c>
      <c r="IF159" s="7">
        <v>463.0917</v>
      </c>
      <c r="IG159" s="7">
        <v>1279.45524</v>
      </c>
    </row>
    <row r="160" spans="1:241" x14ac:dyDescent="0.25">
      <c r="A160" s="19" t="s">
        <v>150</v>
      </c>
      <c r="B160" s="7">
        <v>0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v>0</v>
      </c>
      <c r="AC160" s="7">
        <v>0</v>
      </c>
      <c r="AD160" s="7">
        <v>0</v>
      </c>
      <c r="AE160" s="7">
        <v>0</v>
      </c>
      <c r="AF160" s="7">
        <v>0</v>
      </c>
      <c r="AG160" s="7">
        <v>0</v>
      </c>
      <c r="AH160" s="7">
        <v>0</v>
      </c>
      <c r="AI160" s="7">
        <v>0</v>
      </c>
      <c r="AJ160" s="7">
        <v>0</v>
      </c>
      <c r="AK160" s="7">
        <v>0</v>
      </c>
      <c r="AL160" s="7">
        <v>0</v>
      </c>
      <c r="AM160" s="7">
        <v>0</v>
      </c>
      <c r="AN160" s="7">
        <v>0</v>
      </c>
      <c r="AO160" s="7">
        <v>0</v>
      </c>
      <c r="AP160" s="7">
        <v>0</v>
      </c>
      <c r="AQ160" s="7">
        <v>0</v>
      </c>
      <c r="AR160" s="7">
        <v>0</v>
      </c>
      <c r="AS160" s="7">
        <v>0</v>
      </c>
      <c r="AT160" s="7">
        <v>0</v>
      </c>
      <c r="AU160" s="7">
        <v>0</v>
      </c>
      <c r="AV160" s="7">
        <v>0</v>
      </c>
      <c r="AW160" s="7">
        <v>0</v>
      </c>
      <c r="AX160" s="7">
        <v>0</v>
      </c>
      <c r="AY160" s="7">
        <v>0</v>
      </c>
      <c r="AZ160" s="7">
        <v>0</v>
      </c>
      <c r="BA160" s="7">
        <v>0</v>
      </c>
      <c r="BB160" s="7">
        <v>0</v>
      </c>
      <c r="BC160" s="7">
        <v>0</v>
      </c>
      <c r="BD160" s="7">
        <v>0</v>
      </c>
      <c r="BE160" s="7">
        <v>0</v>
      </c>
      <c r="BF160" s="7">
        <v>0</v>
      </c>
      <c r="BG160" s="7">
        <v>0</v>
      </c>
      <c r="BH160" s="7">
        <v>0</v>
      </c>
      <c r="BI160" s="7">
        <v>0</v>
      </c>
      <c r="BJ160" s="7">
        <v>0</v>
      </c>
      <c r="BK160" s="7">
        <v>0</v>
      </c>
      <c r="BL160" s="7">
        <v>0</v>
      </c>
      <c r="BM160" s="7">
        <v>0</v>
      </c>
      <c r="BN160" s="7">
        <v>0</v>
      </c>
      <c r="BO160" s="7">
        <v>0</v>
      </c>
      <c r="BP160" s="7">
        <v>0</v>
      </c>
      <c r="BQ160" s="7">
        <v>0</v>
      </c>
      <c r="BR160" s="7">
        <v>0</v>
      </c>
      <c r="BS160" s="7">
        <v>0</v>
      </c>
      <c r="BT160" s="7">
        <v>0</v>
      </c>
      <c r="BU160" s="7">
        <v>0</v>
      </c>
      <c r="BV160" s="7">
        <v>0</v>
      </c>
      <c r="BW160" s="7">
        <v>0</v>
      </c>
      <c r="BX160" s="7">
        <v>0</v>
      </c>
      <c r="BY160" s="7">
        <v>0</v>
      </c>
      <c r="BZ160" s="7">
        <v>0</v>
      </c>
      <c r="CA160" s="7">
        <v>0</v>
      </c>
      <c r="CB160" s="7">
        <v>0</v>
      </c>
      <c r="CC160" s="7">
        <v>0</v>
      </c>
      <c r="CD160" s="7">
        <v>0</v>
      </c>
      <c r="CE160" s="7">
        <v>0</v>
      </c>
      <c r="CF160" s="7">
        <v>0</v>
      </c>
      <c r="CG160" s="7">
        <v>0</v>
      </c>
      <c r="CH160" s="7">
        <v>0</v>
      </c>
      <c r="CI160" s="7">
        <v>0</v>
      </c>
      <c r="CJ160" s="7">
        <v>0</v>
      </c>
      <c r="CK160" s="7">
        <v>0</v>
      </c>
      <c r="CL160" s="7">
        <v>0</v>
      </c>
      <c r="CM160" s="7">
        <v>0</v>
      </c>
      <c r="CN160" s="7">
        <v>0</v>
      </c>
      <c r="CO160" s="7">
        <v>0</v>
      </c>
      <c r="CP160" s="7">
        <v>0</v>
      </c>
      <c r="CQ160" s="7">
        <v>0</v>
      </c>
      <c r="CR160" s="7">
        <v>0</v>
      </c>
      <c r="CS160" s="7">
        <v>0</v>
      </c>
      <c r="CT160" s="7">
        <v>0</v>
      </c>
      <c r="CU160" s="7">
        <v>0</v>
      </c>
      <c r="CV160" s="7">
        <v>0</v>
      </c>
      <c r="CW160" s="7">
        <v>0</v>
      </c>
      <c r="CX160" s="7">
        <v>0</v>
      </c>
      <c r="CY160" s="7">
        <v>0</v>
      </c>
      <c r="CZ160" s="7">
        <v>0</v>
      </c>
      <c r="DA160" s="7">
        <v>0</v>
      </c>
      <c r="DB160" s="7">
        <v>0</v>
      </c>
      <c r="DC160" s="7">
        <v>0</v>
      </c>
      <c r="DD160" s="7">
        <v>0</v>
      </c>
      <c r="DE160" s="7">
        <v>0</v>
      </c>
      <c r="DF160" s="7">
        <v>0</v>
      </c>
      <c r="DG160" s="7">
        <v>0</v>
      </c>
      <c r="DH160" s="7">
        <v>0</v>
      </c>
      <c r="DI160" s="7">
        <v>0</v>
      </c>
      <c r="DJ160" s="7">
        <v>0</v>
      </c>
      <c r="DK160" s="7">
        <v>0</v>
      </c>
      <c r="DL160" s="7">
        <v>0</v>
      </c>
      <c r="DM160" s="7">
        <v>0</v>
      </c>
      <c r="DN160" s="7">
        <v>0</v>
      </c>
      <c r="DO160" s="7">
        <v>0</v>
      </c>
      <c r="DP160" s="7">
        <v>0</v>
      </c>
      <c r="DQ160" s="7">
        <v>0</v>
      </c>
      <c r="DR160" s="7">
        <v>0</v>
      </c>
      <c r="DS160" s="7">
        <v>0</v>
      </c>
      <c r="DT160" s="7">
        <v>0</v>
      </c>
      <c r="DU160" s="7">
        <v>0</v>
      </c>
      <c r="DV160" s="7">
        <v>0</v>
      </c>
      <c r="DW160" s="7">
        <v>0</v>
      </c>
      <c r="DX160" s="7">
        <v>0</v>
      </c>
      <c r="DY160" s="7">
        <v>0</v>
      </c>
      <c r="DZ160" s="7">
        <v>0</v>
      </c>
      <c r="EA160" s="7">
        <v>0</v>
      </c>
      <c r="EB160" s="7">
        <v>0</v>
      </c>
      <c r="EC160" s="7">
        <v>0</v>
      </c>
      <c r="ED160" s="7">
        <v>0</v>
      </c>
      <c r="EE160" s="7">
        <v>0</v>
      </c>
      <c r="EF160" s="7">
        <v>0</v>
      </c>
      <c r="EG160" s="7">
        <v>0</v>
      </c>
      <c r="EH160" s="7">
        <v>0</v>
      </c>
      <c r="EI160" s="7">
        <v>0</v>
      </c>
      <c r="EJ160" s="7">
        <v>0</v>
      </c>
      <c r="EK160" s="7">
        <v>0</v>
      </c>
      <c r="EL160" s="7">
        <v>0</v>
      </c>
      <c r="EM160" s="7">
        <v>0</v>
      </c>
      <c r="EN160" s="7">
        <v>0</v>
      </c>
      <c r="EO160" s="7">
        <v>0</v>
      </c>
      <c r="EP160" s="7">
        <v>0</v>
      </c>
      <c r="EQ160" s="7">
        <v>0</v>
      </c>
      <c r="ER160" s="7">
        <v>0</v>
      </c>
      <c r="ES160" s="7">
        <v>0</v>
      </c>
      <c r="ET160" s="7">
        <v>0</v>
      </c>
      <c r="EU160" s="7">
        <v>159.794135248354</v>
      </c>
      <c r="EV160" s="7">
        <v>0</v>
      </c>
      <c r="EW160" s="7">
        <v>0</v>
      </c>
      <c r="EX160" s="7">
        <v>0</v>
      </c>
      <c r="EY160" s="7">
        <v>0</v>
      </c>
      <c r="EZ160" s="7">
        <v>0</v>
      </c>
      <c r="FA160" s="7">
        <v>0</v>
      </c>
      <c r="FB160" s="7">
        <v>0</v>
      </c>
      <c r="FC160" s="7">
        <v>0</v>
      </c>
      <c r="FD160" s="7">
        <v>0</v>
      </c>
      <c r="FE160" s="7">
        <v>0</v>
      </c>
      <c r="FF160" s="7">
        <v>0</v>
      </c>
      <c r="FG160" s="7">
        <v>0</v>
      </c>
      <c r="FH160" s="7">
        <v>0</v>
      </c>
      <c r="FI160" s="7">
        <v>0</v>
      </c>
      <c r="FJ160" s="7">
        <v>0</v>
      </c>
      <c r="FK160" s="7">
        <v>0</v>
      </c>
      <c r="FL160" s="7">
        <v>0</v>
      </c>
      <c r="FM160" s="7">
        <v>0</v>
      </c>
      <c r="FN160" s="7">
        <v>0</v>
      </c>
      <c r="FO160" s="7">
        <v>0</v>
      </c>
      <c r="FP160" s="7">
        <v>0</v>
      </c>
      <c r="FQ160" s="7">
        <v>0</v>
      </c>
      <c r="FR160" s="7">
        <v>0</v>
      </c>
      <c r="FS160" s="7">
        <v>0</v>
      </c>
      <c r="FT160" s="7">
        <v>0</v>
      </c>
      <c r="FU160" s="7">
        <v>0</v>
      </c>
      <c r="FV160" s="7">
        <v>0</v>
      </c>
      <c r="FW160" s="7">
        <v>0</v>
      </c>
      <c r="FX160" s="7">
        <v>0</v>
      </c>
      <c r="FY160" s="7">
        <v>0</v>
      </c>
      <c r="FZ160" s="7">
        <v>0</v>
      </c>
      <c r="GA160" s="7">
        <v>0</v>
      </c>
      <c r="GB160" s="7">
        <v>0</v>
      </c>
      <c r="GC160" s="7">
        <v>0</v>
      </c>
      <c r="GD160" s="7">
        <v>0</v>
      </c>
      <c r="GE160" s="7">
        <v>0</v>
      </c>
      <c r="GF160" s="7">
        <v>0</v>
      </c>
      <c r="GG160" s="7">
        <v>0</v>
      </c>
      <c r="GH160" s="7">
        <v>0</v>
      </c>
      <c r="GI160" s="7">
        <v>0</v>
      </c>
      <c r="GJ160" s="7">
        <v>0</v>
      </c>
      <c r="GK160" s="7">
        <v>0</v>
      </c>
      <c r="GL160" s="7">
        <v>0</v>
      </c>
      <c r="GM160" s="7">
        <v>0</v>
      </c>
      <c r="GN160" s="7">
        <v>0</v>
      </c>
      <c r="GO160" s="7">
        <v>0</v>
      </c>
      <c r="GP160" s="7">
        <v>0</v>
      </c>
      <c r="GQ160" s="7">
        <v>0</v>
      </c>
      <c r="GR160" s="7">
        <v>0</v>
      </c>
      <c r="GS160" s="7">
        <v>0</v>
      </c>
      <c r="GT160" s="7">
        <v>0</v>
      </c>
      <c r="GU160" s="7">
        <v>0</v>
      </c>
      <c r="GV160" s="7">
        <v>0</v>
      </c>
      <c r="GW160" s="7">
        <v>0</v>
      </c>
      <c r="GX160" s="7">
        <v>0</v>
      </c>
      <c r="GY160" s="7">
        <v>0</v>
      </c>
      <c r="GZ160" s="7">
        <v>0</v>
      </c>
      <c r="HA160" s="7">
        <v>0</v>
      </c>
      <c r="HB160" s="7">
        <v>0</v>
      </c>
      <c r="HC160" s="7">
        <v>0</v>
      </c>
      <c r="HD160" s="7">
        <v>0</v>
      </c>
      <c r="HE160" s="7">
        <v>0</v>
      </c>
      <c r="HF160" s="7">
        <v>0</v>
      </c>
      <c r="HG160" s="7">
        <v>0</v>
      </c>
      <c r="HH160" s="7">
        <v>0</v>
      </c>
      <c r="HI160" s="7">
        <v>0</v>
      </c>
      <c r="HJ160" s="7">
        <v>0</v>
      </c>
      <c r="HK160" s="7">
        <v>0</v>
      </c>
      <c r="HL160" s="7">
        <v>0</v>
      </c>
      <c r="HM160" s="7">
        <v>0</v>
      </c>
      <c r="HN160" s="7">
        <v>0</v>
      </c>
      <c r="HO160" s="7">
        <v>0</v>
      </c>
      <c r="HP160" s="7">
        <v>0</v>
      </c>
      <c r="HQ160" s="7">
        <v>0</v>
      </c>
      <c r="HR160" s="7">
        <v>0</v>
      </c>
      <c r="HS160" s="7">
        <v>0</v>
      </c>
      <c r="HT160" s="7">
        <v>0</v>
      </c>
      <c r="HU160" s="7">
        <v>0</v>
      </c>
      <c r="HV160" s="7">
        <v>0</v>
      </c>
      <c r="HW160" s="7">
        <v>0</v>
      </c>
      <c r="HX160" s="7">
        <v>0</v>
      </c>
      <c r="HY160" s="7">
        <v>0</v>
      </c>
      <c r="HZ160" s="7">
        <v>0</v>
      </c>
      <c r="IA160" s="7">
        <v>0</v>
      </c>
      <c r="IB160" s="7">
        <v>0</v>
      </c>
      <c r="IC160" s="7">
        <v>0</v>
      </c>
      <c r="ID160" s="7">
        <v>0</v>
      </c>
      <c r="IE160" s="7">
        <v>0</v>
      </c>
      <c r="IF160" s="7">
        <v>0</v>
      </c>
      <c r="IG160" s="7">
        <v>0</v>
      </c>
    </row>
    <row r="161" spans="1:241" x14ac:dyDescent="0.25">
      <c r="A161" s="19" t="s">
        <v>151</v>
      </c>
      <c r="B161" s="7">
        <v>0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7">
        <v>0</v>
      </c>
      <c r="AE161" s="7">
        <v>0</v>
      </c>
      <c r="AF161" s="7">
        <v>0</v>
      </c>
      <c r="AG161" s="7">
        <v>0</v>
      </c>
      <c r="AH161" s="7">
        <v>0</v>
      </c>
      <c r="AI161" s="7">
        <v>0</v>
      </c>
      <c r="AJ161" s="7">
        <v>0</v>
      </c>
      <c r="AK161" s="7">
        <v>0</v>
      </c>
      <c r="AL161" s="7">
        <v>0</v>
      </c>
      <c r="AM161" s="7">
        <v>0</v>
      </c>
      <c r="AN161" s="7">
        <v>0</v>
      </c>
      <c r="AO161" s="7">
        <v>0</v>
      </c>
      <c r="AP161" s="7">
        <v>0</v>
      </c>
      <c r="AQ161" s="7">
        <v>0</v>
      </c>
      <c r="AR161" s="7">
        <v>0</v>
      </c>
      <c r="AS161" s="7">
        <v>0</v>
      </c>
      <c r="AT161" s="7">
        <v>0</v>
      </c>
      <c r="AU161" s="7">
        <v>0</v>
      </c>
      <c r="AV161" s="7">
        <v>0</v>
      </c>
      <c r="AW161" s="7">
        <v>0</v>
      </c>
      <c r="AX161" s="7">
        <v>0</v>
      </c>
      <c r="AY161" s="7">
        <v>0</v>
      </c>
      <c r="AZ161" s="7">
        <v>0</v>
      </c>
      <c r="BA161" s="7">
        <v>0</v>
      </c>
      <c r="BB161" s="7">
        <v>0</v>
      </c>
      <c r="BC161" s="7">
        <v>0</v>
      </c>
      <c r="BD161" s="7">
        <v>0</v>
      </c>
      <c r="BE161" s="7">
        <v>0</v>
      </c>
      <c r="BF161" s="7">
        <v>0</v>
      </c>
      <c r="BG161" s="7">
        <v>0</v>
      </c>
      <c r="BH161" s="7">
        <v>0</v>
      </c>
      <c r="BI161" s="7">
        <v>0</v>
      </c>
      <c r="BJ161" s="7">
        <v>522.62</v>
      </c>
      <c r="BK161" s="7">
        <v>0</v>
      </c>
      <c r="BL161" s="7">
        <v>0</v>
      </c>
      <c r="BM161" s="7">
        <v>0</v>
      </c>
      <c r="BN161" s="7">
        <v>0</v>
      </c>
      <c r="BO161" s="7">
        <v>0</v>
      </c>
      <c r="BP161" s="7">
        <v>15.894</v>
      </c>
      <c r="BQ161" s="7">
        <v>1.5707100000000001</v>
      </c>
      <c r="BR161" s="7">
        <v>6.7142799999999996</v>
      </c>
      <c r="BS161" s="7">
        <v>0</v>
      </c>
      <c r="BT161" s="7">
        <v>0</v>
      </c>
      <c r="BU161" s="7">
        <v>0</v>
      </c>
      <c r="BV161" s="7">
        <v>0</v>
      </c>
      <c r="BW161" s="7">
        <v>0</v>
      </c>
      <c r="BX161" s="7">
        <v>52.5</v>
      </c>
      <c r="BY161" s="7">
        <v>0</v>
      </c>
      <c r="BZ161" s="7">
        <v>0</v>
      </c>
      <c r="CA161" s="7">
        <v>0</v>
      </c>
      <c r="CB161" s="7">
        <v>0</v>
      </c>
      <c r="CC161" s="7">
        <v>0</v>
      </c>
      <c r="CD161" s="7">
        <v>0</v>
      </c>
      <c r="CE161" s="7">
        <v>0</v>
      </c>
      <c r="CF161" s="7">
        <v>4.25</v>
      </c>
      <c r="CG161" s="7">
        <v>0</v>
      </c>
      <c r="CH161" s="7">
        <v>2.90984</v>
      </c>
      <c r="CI161" s="7">
        <v>0</v>
      </c>
      <c r="CJ161" s="7">
        <v>0.1</v>
      </c>
      <c r="CK161" s="7">
        <v>0</v>
      </c>
      <c r="CL161" s="7">
        <v>0</v>
      </c>
      <c r="CM161" s="7">
        <v>0</v>
      </c>
      <c r="CN161" s="7">
        <v>5.55</v>
      </c>
      <c r="CO161" s="7">
        <v>0</v>
      </c>
      <c r="CP161" s="7">
        <v>0</v>
      </c>
      <c r="CQ161" s="7">
        <v>0</v>
      </c>
      <c r="CR161" s="7">
        <v>0</v>
      </c>
      <c r="CS161" s="7">
        <v>0</v>
      </c>
      <c r="CT161" s="7">
        <v>0</v>
      </c>
      <c r="CU161" s="7">
        <v>0</v>
      </c>
      <c r="CV161" s="7">
        <v>0</v>
      </c>
      <c r="CW161" s="7">
        <v>0</v>
      </c>
      <c r="CX161" s="7">
        <v>0</v>
      </c>
      <c r="CY161" s="7">
        <v>0</v>
      </c>
      <c r="CZ161" s="7">
        <v>0</v>
      </c>
      <c r="DA161" s="7">
        <v>0</v>
      </c>
      <c r="DB161" s="7">
        <v>0</v>
      </c>
      <c r="DC161" s="7">
        <v>0</v>
      </c>
      <c r="DD161" s="7">
        <v>0</v>
      </c>
      <c r="DE161" s="7">
        <v>0</v>
      </c>
      <c r="DF161" s="7">
        <v>0</v>
      </c>
      <c r="DG161" s="7">
        <v>0</v>
      </c>
      <c r="DH161" s="7">
        <v>0</v>
      </c>
      <c r="DI161" s="7">
        <v>0</v>
      </c>
      <c r="DJ161" s="7">
        <v>0</v>
      </c>
      <c r="DK161" s="7">
        <v>0</v>
      </c>
      <c r="DL161" s="7">
        <v>0</v>
      </c>
      <c r="DM161" s="7">
        <v>0</v>
      </c>
      <c r="DN161" s="7">
        <v>0</v>
      </c>
      <c r="DO161" s="7">
        <v>0</v>
      </c>
      <c r="DP161" s="7">
        <v>0</v>
      </c>
      <c r="DQ161" s="7">
        <v>1</v>
      </c>
      <c r="DR161" s="7">
        <v>0</v>
      </c>
      <c r="DS161" s="7">
        <v>0</v>
      </c>
      <c r="DT161" s="7">
        <v>0</v>
      </c>
      <c r="DU161" s="7">
        <v>0</v>
      </c>
      <c r="DV161" s="7">
        <v>0</v>
      </c>
      <c r="DW161" s="7">
        <v>0</v>
      </c>
      <c r="DX161" s="7">
        <v>0</v>
      </c>
      <c r="DY161" s="7">
        <v>1.4979195561719834E-3</v>
      </c>
      <c r="DZ161" s="7">
        <v>0</v>
      </c>
      <c r="EA161" s="7">
        <v>0.69199999999999995</v>
      </c>
      <c r="EB161" s="7">
        <v>14.973000000000001</v>
      </c>
      <c r="EC161" s="7">
        <v>22.560224866178903</v>
      </c>
      <c r="ED161" s="7">
        <v>0</v>
      </c>
      <c r="EE161" s="7">
        <v>0</v>
      </c>
      <c r="EF161" s="7">
        <v>0</v>
      </c>
      <c r="EG161" s="7">
        <v>0</v>
      </c>
      <c r="EH161" s="7">
        <v>0</v>
      </c>
      <c r="EI161" s="7">
        <v>0</v>
      </c>
      <c r="EJ161" s="7">
        <v>0</v>
      </c>
      <c r="EK161" s="7">
        <v>0</v>
      </c>
      <c r="EL161" s="7">
        <v>0</v>
      </c>
      <c r="EM161" s="7">
        <v>0</v>
      </c>
      <c r="EN161" s="7">
        <v>1.6599682589349243</v>
      </c>
      <c r="EO161" s="7">
        <v>0</v>
      </c>
      <c r="EP161" s="7">
        <v>0</v>
      </c>
      <c r="EQ161" s="7">
        <v>0</v>
      </c>
      <c r="ER161" s="7">
        <v>25.44646390375021</v>
      </c>
      <c r="ES161" s="7">
        <v>0</v>
      </c>
      <c r="ET161" s="7">
        <v>0</v>
      </c>
      <c r="EU161" s="7">
        <v>0</v>
      </c>
      <c r="EV161" s="7">
        <v>0</v>
      </c>
      <c r="EW161" s="7">
        <v>0</v>
      </c>
      <c r="EX161" s="7">
        <v>11.190297923563</v>
      </c>
      <c r="EY161" s="7">
        <v>18.32</v>
      </c>
      <c r="EZ161" s="7">
        <v>0</v>
      </c>
      <c r="FA161" s="7">
        <v>9.6494954559699107</v>
      </c>
      <c r="FB161" s="7">
        <v>19.920000000000002</v>
      </c>
      <c r="FC161" s="7">
        <v>18.038943897154127</v>
      </c>
      <c r="FD161" s="7">
        <v>0</v>
      </c>
      <c r="FE161" s="7">
        <v>59.06</v>
      </c>
      <c r="FF161" s="7">
        <v>0</v>
      </c>
      <c r="FG161" s="7">
        <v>7.9597173144876299E-2</v>
      </c>
      <c r="FH161" s="7">
        <v>0</v>
      </c>
      <c r="FI161" s="7">
        <v>0</v>
      </c>
      <c r="FJ161" s="7">
        <v>20.7079957356077</v>
      </c>
      <c r="FK161" s="7">
        <v>0</v>
      </c>
      <c r="FL161" s="7">
        <v>20.292000000000002</v>
      </c>
      <c r="FM161" s="7">
        <v>2.3997577225923699E-2</v>
      </c>
      <c r="FN161" s="7">
        <v>0</v>
      </c>
      <c r="FO161" s="7">
        <v>0</v>
      </c>
      <c r="FP161" s="7">
        <v>0</v>
      </c>
      <c r="FQ161" s="7">
        <v>21.03998787878788</v>
      </c>
      <c r="FR161" s="7">
        <v>19.438781873111779</v>
      </c>
      <c r="FS161" s="7">
        <v>0.1939795304033716</v>
      </c>
      <c r="FT161" s="7">
        <v>2.0323876388189333</v>
      </c>
      <c r="FU161" s="7">
        <v>9.8118965505594762</v>
      </c>
      <c r="FV161" s="7">
        <v>21.142486599343513</v>
      </c>
      <c r="FW161" s="7">
        <v>0.241997973415986</v>
      </c>
      <c r="FX161" s="7">
        <v>0.29893635985501221</v>
      </c>
      <c r="FY161" s="7">
        <v>19.506024824567412</v>
      </c>
      <c r="FZ161" s="7">
        <v>0</v>
      </c>
      <c r="GA161" s="7">
        <v>0.47926869454126597</v>
      </c>
      <c r="GB161" s="7">
        <v>0.22959771787855862</v>
      </c>
      <c r="GC161" s="7">
        <v>0.27852306992091941</v>
      </c>
      <c r="GD161" s="7">
        <v>0</v>
      </c>
      <c r="GE161" s="7">
        <v>20.8789973122703</v>
      </c>
      <c r="GF161" s="7">
        <v>0</v>
      </c>
      <c r="GG161" s="7">
        <v>0</v>
      </c>
      <c r="GH161" s="7">
        <v>19.244800604392601</v>
      </c>
      <c r="GI161" s="7">
        <v>0</v>
      </c>
      <c r="GJ161" s="7">
        <v>0.2722990590635983</v>
      </c>
      <c r="GK161" s="7">
        <v>0.2723969569660496</v>
      </c>
      <c r="GL161" s="7">
        <v>14.937495386733968</v>
      </c>
      <c r="GM161" s="7">
        <v>21.161006392568154</v>
      </c>
      <c r="GN161" s="7">
        <v>0.2658925211665098</v>
      </c>
      <c r="GO161" s="7">
        <v>19.612998714121094</v>
      </c>
      <c r="GP161" s="7">
        <v>0.27943288084464557</v>
      </c>
      <c r="GQ161" s="7">
        <v>9.6368232680861574</v>
      </c>
      <c r="GR161" s="7">
        <v>5.6432073420601938</v>
      </c>
      <c r="GS161" s="7">
        <v>21.103023202109959</v>
      </c>
      <c r="GT161" s="7">
        <v>2.3773223892666859</v>
      </c>
      <c r="GU161" s="7">
        <v>0.2854242204496012</v>
      </c>
      <c r="GV161" s="7">
        <v>0.28542030206390279</v>
      </c>
      <c r="GW161" s="7">
        <v>0.28541453120289417</v>
      </c>
      <c r="GX161" s="7">
        <v>0</v>
      </c>
      <c r="GY161" s="7">
        <v>19.493118331135399</v>
      </c>
      <c r="GZ161" s="7">
        <v>0</v>
      </c>
      <c r="HA161" s="7">
        <v>0.21264465830186402</v>
      </c>
      <c r="HB161" s="7">
        <v>8.402072369468975</v>
      </c>
      <c r="HC161" s="7">
        <v>242.66829961836766</v>
      </c>
      <c r="HD161" s="7">
        <v>2.6013442325158938</v>
      </c>
      <c r="HE161" s="7">
        <v>2.0001212929832014E-2</v>
      </c>
      <c r="HF161" s="7">
        <v>0</v>
      </c>
      <c r="HG161" s="7">
        <v>20.520003612934303</v>
      </c>
      <c r="HH161" s="7">
        <v>0</v>
      </c>
      <c r="HI161" s="7">
        <v>72.245145226973094</v>
      </c>
      <c r="HJ161" s="7">
        <v>1.1386888607442256</v>
      </c>
      <c r="HK161" s="7">
        <v>0</v>
      </c>
      <c r="HL161" s="7">
        <v>19.493117994455833</v>
      </c>
      <c r="HM161" s="7">
        <v>0</v>
      </c>
      <c r="HN161" s="7">
        <v>98</v>
      </c>
      <c r="HO161" s="7">
        <v>4.5000302096550045E-2</v>
      </c>
      <c r="HP161" s="7">
        <v>0</v>
      </c>
      <c r="HQ161" s="7">
        <v>0</v>
      </c>
      <c r="HR161" s="7">
        <v>19.264804092397597</v>
      </c>
      <c r="HS161" s="7">
        <v>0</v>
      </c>
      <c r="HT161" s="7">
        <v>0</v>
      </c>
      <c r="HU161" s="7">
        <v>19.244799999999998</v>
      </c>
      <c r="HV161" s="7">
        <v>0</v>
      </c>
      <c r="HW161" s="7">
        <v>0</v>
      </c>
      <c r="HX161" s="7">
        <v>19.244799999999998</v>
      </c>
      <c r="HY161" s="7">
        <v>0</v>
      </c>
      <c r="HZ161" s="7">
        <v>0</v>
      </c>
      <c r="IA161" s="7">
        <v>0</v>
      </c>
      <c r="IB161" s="7">
        <v>19.244799999999998</v>
      </c>
      <c r="IC161" s="7">
        <v>26.043454404348825</v>
      </c>
      <c r="ID161" s="7">
        <v>0</v>
      </c>
      <c r="IE161" s="7">
        <v>0</v>
      </c>
      <c r="IF161" s="7">
        <v>19.493119999999998</v>
      </c>
      <c r="IG161" s="7">
        <v>19.493119999999998</v>
      </c>
    </row>
    <row r="162" spans="1:241" x14ac:dyDescent="0.25">
      <c r="A162" s="19" t="s">
        <v>152</v>
      </c>
      <c r="B162" s="7">
        <v>0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>
        <v>0</v>
      </c>
      <c r="AB162" s="7">
        <v>0</v>
      </c>
      <c r="AC162" s="7">
        <v>0</v>
      </c>
      <c r="AD162" s="7">
        <v>0</v>
      </c>
      <c r="AE162" s="7">
        <v>0</v>
      </c>
      <c r="AF162" s="7">
        <v>0</v>
      </c>
      <c r="AG162" s="7">
        <v>0</v>
      </c>
      <c r="AH162" s="7">
        <v>0</v>
      </c>
      <c r="AI162" s="7">
        <v>0</v>
      </c>
      <c r="AJ162" s="7">
        <v>0</v>
      </c>
      <c r="AK162" s="7">
        <v>0</v>
      </c>
      <c r="AL162" s="7">
        <v>0</v>
      </c>
      <c r="AM162" s="7">
        <v>0</v>
      </c>
      <c r="AN162" s="7">
        <v>0</v>
      </c>
      <c r="AO162" s="7">
        <v>0</v>
      </c>
      <c r="AP162" s="7">
        <v>0</v>
      </c>
      <c r="AQ162" s="7">
        <v>0</v>
      </c>
      <c r="AR162" s="7">
        <v>0</v>
      </c>
      <c r="AS162" s="7">
        <v>0</v>
      </c>
      <c r="AT162" s="7">
        <v>0</v>
      </c>
      <c r="AU162" s="7">
        <v>0</v>
      </c>
      <c r="AV162" s="7">
        <v>0</v>
      </c>
      <c r="AW162" s="7">
        <v>0</v>
      </c>
      <c r="AX162" s="7">
        <v>0</v>
      </c>
      <c r="AY162" s="7">
        <v>0</v>
      </c>
      <c r="AZ162" s="7">
        <v>0</v>
      </c>
      <c r="BA162" s="7">
        <v>0</v>
      </c>
      <c r="BB162" s="7">
        <v>0</v>
      </c>
      <c r="BC162" s="7">
        <v>0</v>
      </c>
      <c r="BD162" s="7">
        <v>0</v>
      </c>
      <c r="BE162" s="7">
        <v>0</v>
      </c>
      <c r="BF162" s="7">
        <v>0</v>
      </c>
      <c r="BG162" s="7">
        <v>0</v>
      </c>
      <c r="BH162" s="7">
        <v>0</v>
      </c>
      <c r="BI162" s="7">
        <v>0</v>
      </c>
      <c r="BJ162" s="7">
        <v>0</v>
      </c>
      <c r="BK162" s="7">
        <v>0</v>
      </c>
      <c r="BL162" s="7">
        <v>0</v>
      </c>
      <c r="BM162" s="7">
        <v>0</v>
      </c>
      <c r="BN162" s="7">
        <v>0</v>
      </c>
      <c r="BO162" s="7">
        <v>0</v>
      </c>
      <c r="BP162" s="7">
        <v>0</v>
      </c>
      <c r="BQ162" s="7">
        <v>0</v>
      </c>
      <c r="BR162" s="7">
        <v>0</v>
      </c>
      <c r="BS162" s="7">
        <v>0</v>
      </c>
      <c r="BT162" s="7">
        <v>0</v>
      </c>
      <c r="BU162" s="7">
        <v>0</v>
      </c>
      <c r="BV162" s="7">
        <v>0</v>
      </c>
      <c r="BW162" s="7">
        <v>0</v>
      </c>
      <c r="BX162" s="7">
        <v>0</v>
      </c>
      <c r="BY162" s="7">
        <v>0</v>
      </c>
      <c r="BZ162" s="7">
        <v>0</v>
      </c>
      <c r="CA162" s="7">
        <v>0</v>
      </c>
      <c r="CB162" s="7">
        <v>0</v>
      </c>
      <c r="CC162" s="7">
        <v>0</v>
      </c>
      <c r="CD162" s="7">
        <v>1.1000000000000001</v>
      </c>
      <c r="CE162" s="7">
        <v>0</v>
      </c>
      <c r="CF162" s="7">
        <v>0</v>
      </c>
      <c r="CG162" s="7">
        <v>0</v>
      </c>
      <c r="CH162" s="7">
        <v>0</v>
      </c>
      <c r="CI162" s="7">
        <v>0</v>
      </c>
      <c r="CJ162" s="7">
        <v>0</v>
      </c>
      <c r="CK162" s="7">
        <v>0</v>
      </c>
      <c r="CL162" s="7">
        <v>0</v>
      </c>
      <c r="CM162" s="7">
        <v>0</v>
      </c>
      <c r="CN162" s="7">
        <v>0</v>
      </c>
      <c r="CO162" s="7">
        <v>0</v>
      </c>
      <c r="CP162" s="7">
        <v>0</v>
      </c>
      <c r="CQ162" s="7">
        <v>0</v>
      </c>
      <c r="CR162" s="7">
        <v>0</v>
      </c>
      <c r="CS162" s="7">
        <v>0</v>
      </c>
      <c r="CT162" s="7">
        <v>0</v>
      </c>
      <c r="CU162" s="7">
        <v>0</v>
      </c>
      <c r="CV162" s="7">
        <v>0</v>
      </c>
      <c r="CW162" s="7">
        <v>0</v>
      </c>
      <c r="CX162" s="7">
        <v>0</v>
      </c>
      <c r="CY162" s="7">
        <v>0</v>
      </c>
      <c r="CZ162" s="7">
        <v>0</v>
      </c>
      <c r="DA162" s="7">
        <v>0</v>
      </c>
      <c r="DB162" s="7">
        <v>0</v>
      </c>
      <c r="DC162" s="7">
        <v>0</v>
      </c>
      <c r="DD162" s="7">
        <v>0</v>
      </c>
      <c r="DE162" s="7">
        <v>0</v>
      </c>
      <c r="DF162" s="7">
        <v>0</v>
      </c>
      <c r="DG162" s="7">
        <v>0</v>
      </c>
      <c r="DH162" s="7">
        <v>0</v>
      </c>
      <c r="DI162" s="7">
        <v>0</v>
      </c>
      <c r="DJ162" s="7">
        <v>0</v>
      </c>
      <c r="DK162" s="7">
        <v>0</v>
      </c>
      <c r="DL162" s="7">
        <v>0</v>
      </c>
      <c r="DM162" s="7">
        <v>0</v>
      </c>
      <c r="DN162" s="7">
        <v>0</v>
      </c>
      <c r="DO162" s="7">
        <v>0</v>
      </c>
      <c r="DP162" s="7">
        <v>0</v>
      </c>
      <c r="DQ162" s="7">
        <v>0</v>
      </c>
      <c r="DR162" s="7">
        <v>0</v>
      </c>
      <c r="DS162" s="7">
        <v>0</v>
      </c>
      <c r="DT162" s="7">
        <v>0</v>
      </c>
      <c r="DU162" s="7">
        <v>0</v>
      </c>
      <c r="DV162" s="7">
        <v>0</v>
      </c>
      <c r="DW162" s="7">
        <v>0</v>
      </c>
      <c r="DX162" s="7">
        <v>0</v>
      </c>
      <c r="DY162" s="7">
        <v>0</v>
      </c>
      <c r="DZ162" s="7">
        <v>0</v>
      </c>
      <c r="EA162" s="7">
        <v>0</v>
      </c>
      <c r="EB162" s="7">
        <v>0</v>
      </c>
      <c r="EC162" s="7">
        <v>0</v>
      </c>
      <c r="ED162" s="7">
        <v>0</v>
      </c>
      <c r="EE162" s="7">
        <v>0</v>
      </c>
      <c r="EF162" s="7">
        <v>0</v>
      </c>
      <c r="EG162" s="7">
        <v>0</v>
      </c>
      <c r="EH162" s="7">
        <v>0</v>
      </c>
      <c r="EI162" s="7">
        <v>0</v>
      </c>
      <c r="EJ162" s="7">
        <v>0</v>
      </c>
      <c r="EK162" s="7">
        <v>0</v>
      </c>
      <c r="EL162" s="7">
        <v>0</v>
      </c>
      <c r="EM162" s="7">
        <v>0</v>
      </c>
      <c r="EN162" s="7">
        <v>0</v>
      </c>
      <c r="EO162" s="7">
        <v>0</v>
      </c>
      <c r="EP162" s="7">
        <v>0</v>
      </c>
      <c r="EQ162" s="7">
        <v>0</v>
      </c>
      <c r="ER162" s="7">
        <v>0</v>
      </c>
      <c r="ES162" s="7">
        <v>0</v>
      </c>
      <c r="ET162" s="7">
        <v>0</v>
      </c>
      <c r="EU162" s="7">
        <v>0</v>
      </c>
      <c r="EV162" s="7">
        <v>0</v>
      </c>
      <c r="EW162" s="7">
        <v>0</v>
      </c>
      <c r="EX162" s="7">
        <v>0</v>
      </c>
      <c r="EY162" s="7">
        <v>2.7249833282813003</v>
      </c>
      <c r="EZ162" s="7">
        <v>0</v>
      </c>
      <c r="FA162" s="7">
        <v>0</v>
      </c>
      <c r="FB162" s="7">
        <v>0</v>
      </c>
      <c r="FC162" s="7">
        <v>0</v>
      </c>
      <c r="FD162" s="7">
        <v>0</v>
      </c>
      <c r="FE162" s="7">
        <v>0</v>
      </c>
      <c r="FF162" s="7">
        <v>0</v>
      </c>
      <c r="FG162" s="7">
        <v>0</v>
      </c>
      <c r="FH162" s="7">
        <v>0</v>
      </c>
      <c r="FI162" s="7">
        <v>119.13539985845701</v>
      </c>
      <c r="FJ162" s="7">
        <v>0</v>
      </c>
      <c r="FK162" s="7">
        <v>0</v>
      </c>
      <c r="FL162" s="7">
        <v>0</v>
      </c>
      <c r="FM162" s="7">
        <v>0</v>
      </c>
      <c r="FN162" s="7">
        <v>0</v>
      </c>
      <c r="FO162" s="7">
        <v>0</v>
      </c>
      <c r="FP162" s="7">
        <v>0</v>
      </c>
      <c r="FQ162" s="7">
        <v>0</v>
      </c>
      <c r="FR162" s="7">
        <v>0</v>
      </c>
      <c r="FS162" s="7">
        <v>0</v>
      </c>
      <c r="FT162" s="7">
        <v>72.231345253810204</v>
      </c>
      <c r="FU162" s="7">
        <v>0</v>
      </c>
      <c r="FV162" s="7">
        <v>0</v>
      </c>
      <c r="FW162" s="7">
        <v>0</v>
      </c>
      <c r="FX162" s="7">
        <v>0</v>
      </c>
      <c r="FY162" s="7">
        <v>0</v>
      </c>
      <c r="FZ162" s="7">
        <v>0</v>
      </c>
      <c r="GA162" s="7">
        <v>0</v>
      </c>
      <c r="GB162" s="7">
        <v>49.834045233323799</v>
      </c>
      <c r="GC162" s="7">
        <v>505.1015807412997</v>
      </c>
      <c r="GD162" s="7">
        <v>122.74604422326529</v>
      </c>
      <c r="GE162" s="7">
        <v>217.52640461927871</v>
      </c>
      <c r="GF162" s="7">
        <v>0</v>
      </c>
      <c r="GG162" s="7">
        <v>215.95664836855829</v>
      </c>
      <c r="GH162" s="7">
        <v>681.95962652919206</v>
      </c>
      <c r="GI162" s="7">
        <v>478.66700145062407</v>
      </c>
      <c r="GJ162" s="7">
        <v>0</v>
      </c>
      <c r="GK162" s="7">
        <v>0</v>
      </c>
      <c r="GL162" s="7">
        <v>0</v>
      </c>
      <c r="GM162" s="7">
        <v>0</v>
      </c>
      <c r="GN162" s="7">
        <v>312.30254225480951</v>
      </c>
      <c r="GO162" s="7">
        <v>104.145998927486</v>
      </c>
      <c r="GP162" s="7">
        <v>89.006398493042511</v>
      </c>
      <c r="GQ162" s="7">
        <v>0</v>
      </c>
      <c r="GR162" s="7">
        <v>0</v>
      </c>
      <c r="GS162" s="7">
        <v>0</v>
      </c>
      <c r="GT162" s="7">
        <v>7.2416972394298398</v>
      </c>
      <c r="GU162" s="7">
        <v>0</v>
      </c>
      <c r="GV162" s="7">
        <v>0</v>
      </c>
      <c r="GW162" s="7">
        <v>0</v>
      </c>
      <c r="GX162" s="7">
        <v>0</v>
      </c>
      <c r="GY162" s="7">
        <v>0</v>
      </c>
      <c r="GZ162" s="7">
        <v>546.1342348874</v>
      </c>
      <c r="HA162" s="7">
        <v>430.27165700404805</v>
      </c>
      <c r="HB162" s="7">
        <v>860.54332420859794</v>
      </c>
      <c r="HC162" s="7">
        <v>0</v>
      </c>
      <c r="HD162" s="7">
        <v>0</v>
      </c>
      <c r="HE162" s="7">
        <v>0</v>
      </c>
      <c r="HF162" s="7">
        <v>0</v>
      </c>
      <c r="HG162" s="7">
        <v>0</v>
      </c>
      <c r="HH162" s="7">
        <v>0</v>
      </c>
      <c r="HI162" s="7">
        <v>1119.4365829561204</v>
      </c>
      <c r="HJ162" s="7">
        <v>1798.6235434713583</v>
      </c>
      <c r="HK162" s="7">
        <v>0</v>
      </c>
      <c r="HL162" s="7">
        <v>121.56007231093704</v>
      </c>
      <c r="HM162" s="7">
        <v>0</v>
      </c>
      <c r="HN162" s="7">
        <v>0</v>
      </c>
      <c r="HO162" s="7">
        <v>0</v>
      </c>
      <c r="HP162" s="7">
        <v>0</v>
      </c>
      <c r="HQ162" s="7">
        <v>0</v>
      </c>
      <c r="HR162" s="7">
        <v>0</v>
      </c>
      <c r="HS162" s="7">
        <v>0</v>
      </c>
      <c r="HT162" s="7">
        <v>0</v>
      </c>
      <c r="HU162" s="7">
        <v>0</v>
      </c>
      <c r="HV162" s="7">
        <v>0</v>
      </c>
      <c r="HW162" s="7">
        <v>0</v>
      </c>
      <c r="HX162" s="7">
        <v>0</v>
      </c>
      <c r="HY162" s="7">
        <v>0</v>
      </c>
      <c r="HZ162" s="7">
        <v>0</v>
      </c>
      <c r="IA162" s="7">
        <v>0</v>
      </c>
      <c r="IB162" s="7">
        <v>0</v>
      </c>
      <c r="IC162" s="7">
        <v>0</v>
      </c>
      <c r="ID162" s="7">
        <v>0</v>
      </c>
      <c r="IE162" s="7">
        <v>0</v>
      </c>
      <c r="IF162" s="7">
        <v>0</v>
      </c>
      <c r="IG162" s="7">
        <v>0</v>
      </c>
    </row>
    <row r="163" spans="1:241" x14ac:dyDescent="0.25">
      <c r="A163" s="19" t="s">
        <v>153</v>
      </c>
      <c r="B163" s="7">
        <v>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7">
        <v>0</v>
      </c>
      <c r="AE163" s="7">
        <v>0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  <c r="AN163" s="7">
        <v>0</v>
      </c>
      <c r="AO163" s="7">
        <v>0</v>
      </c>
      <c r="AP163" s="7">
        <v>0</v>
      </c>
      <c r="AQ163" s="7">
        <v>0</v>
      </c>
      <c r="AR163" s="7">
        <v>0</v>
      </c>
      <c r="AS163" s="7">
        <v>0</v>
      </c>
      <c r="AT163" s="7">
        <v>0</v>
      </c>
      <c r="AU163" s="7">
        <v>0</v>
      </c>
      <c r="AV163" s="7">
        <v>0</v>
      </c>
      <c r="AW163" s="7">
        <v>0</v>
      </c>
      <c r="AX163" s="7">
        <v>0</v>
      </c>
      <c r="AY163" s="7">
        <v>0</v>
      </c>
      <c r="AZ163" s="7">
        <v>0</v>
      </c>
      <c r="BA163" s="7">
        <v>0</v>
      </c>
      <c r="BB163" s="7">
        <v>0</v>
      </c>
      <c r="BC163" s="7">
        <v>0</v>
      </c>
      <c r="BD163" s="7">
        <v>0</v>
      </c>
      <c r="BE163" s="7">
        <v>0</v>
      </c>
      <c r="BF163" s="7">
        <v>0</v>
      </c>
      <c r="BG163" s="7">
        <v>0</v>
      </c>
      <c r="BH163" s="7">
        <v>0</v>
      </c>
      <c r="BI163" s="7">
        <v>0</v>
      </c>
      <c r="BJ163" s="7">
        <v>0</v>
      </c>
      <c r="BK163" s="7">
        <v>0</v>
      </c>
      <c r="BL163" s="7">
        <v>0</v>
      </c>
      <c r="BM163" s="7">
        <v>0</v>
      </c>
      <c r="BN163" s="7">
        <v>0</v>
      </c>
      <c r="BO163" s="7">
        <v>0</v>
      </c>
      <c r="BP163" s="7">
        <v>0</v>
      </c>
      <c r="BQ163" s="7">
        <v>0</v>
      </c>
      <c r="BR163" s="7">
        <v>0</v>
      </c>
      <c r="BS163" s="7">
        <v>0</v>
      </c>
      <c r="BT163" s="7">
        <v>0</v>
      </c>
      <c r="BU163" s="7">
        <v>0</v>
      </c>
      <c r="BV163" s="7">
        <v>0</v>
      </c>
      <c r="BW163" s="7">
        <v>0</v>
      </c>
      <c r="BX163" s="7">
        <v>0</v>
      </c>
      <c r="BY163" s="7">
        <v>0</v>
      </c>
      <c r="BZ163" s="7">
        <v>0</v>
      </c>
      <c r="CA163" s="7">
        <v>0</v>
      </c>
      <c r="CB163" s="7">
        <v>0</v>
      </c>
      <c r="CC163" s="7">
        <v>0</v>
      </c>
      <c r="CD163" s="7">
        <v>0</v>
      </c>
      <c r="CE163" s="7">
        <v>0</v>
      </c>
      <c r="CF163" s="7">
        <v>0</v>
      </c>
      <c r="CG163" s="7">
        <v>0</v>
      </c>
      <c r="CH163" s="7">
        <v>0</v>
      </c>
      <c r="CI163" s="7">
        <v>0</v>
      </c>
      <c r="CJ163" s="7">
        <v>0</v>
      </c>
      <c r="CK163" s="7">
        <v>0</v>
      </c>
      <c r="CL163" s="7">
        <v>0</v>
      </c>
      <c r="CM163" s="7">
        <v>0</v>
      </c>
      <c r="CN163" s="7">
        <v>0</v>
      </c>
      <c r="CO163" s="7">
        <v>0</v>
      </c>
      <c r="CP163" s="7">
        <v>0</v>
      </c>
      <c r="CQ163" s="7">
        <v>0</v>
      </c>
      <c r="CR163" s="7">
        <v>0</v>
      </c>
      <c r="CS163" s="7">
        <v>0</v>
      </c>
      <c r="CT163" s="7">
        <v>0</v>
      </c>
      <c r="CU163" s="7">
        <v>0</v>
      </c>
      <c r="CV163" s="7">
        <v>0</v>
      </c>
      <c r="CW163" s="7">
        <v>0</v>
      </c>
      <c r="CX163" s="7">
        <v>0</v>
      </c>
      <c r="CY163" s="7">
        <v>0</v>
      </c>
      <c r="CZ163" s="7">
        <v>0</v>
      </c>
      <c r="DA163" s="7">
        <v>0</v>
      </c>
      <c r="DB163" s="7">
        <v>0</v>
      </c>
      <c r="DC163" s="7">
        <v>0</v>
      </c>
      <c r="DD163" s="7">
        <v>0</v>
      </c>
      <c r="DE163" s="7">
        <v>0</v>
      </c>
      <c r="DF163" s="7">
        <v>0</v>
      </c>
      <c r="DG163" s="7">
        <v>0</v>
      </c>
      <c r="DH163" s="7">
        <v>0</v>
      </c>
      <c r="DI163" s="7">
        <v>0</v>
      </c>
      <c r="DJ163" s="7">
        <v>0</v>
      </c>
      <c r="DK163" s="7">
        <v>0</v>
      </c>
      <c r="DL163" s="7">
        <v>0</v>
      </c>
      <c r="DM163" s="7">
        <v>0</v>
      </c>
      <c r="DN163" s="7">
        <v>0</v>
      </c>
      <c r="DO163" s="7">
        <v>0</v>
      </c>
      <c r="DP163" s="7">
        <v>0</v>
      </c>
      <c r="DQ163" s="7">
        <v>0</v>
      </c>
      <c r="DR163" s="7">
        <v>0</v>
      </c>
      <c r="DS163" s="7">
        <v>0</v>
      </c>
      <c r="DT163" s="7">
        <v>0</v>
      </c>
      <c r="DU163" s="7">
        <v>0</v>
      </c>
      <c r="DV163" s="7">
        <v>0</v>
      </c>
      <c r="DW163" s="7">
        <v>0</v>
      </c>
      <c r="DX163" s="7">
        <v>0</v>
      </c>
      <c r="DY163" s="7">
        <v>0</v>
      </c>
      <c r="DZ163" s="7">
        <v>0</v>
      </c>
      <c r="EA163" s="7">
        <v>0</v>
      </c>
      <c r="EB163" s="7">
        <v>0</v>
      </c>
      <c r="EC163" s="7">
        <v>0</v>
      </c>
      <c r="ED163" s="7">
        <v>0</v>
      </c>
      <c r="EE163" s="7">
        <v>0</v>
      </c>
      <c r="EF163" s="7">
        <v>0</v>
      </c>
      <c r="EG163" s="7">
        <v>0</v>
      </c>
      <c r="EH163" s="7">
        <v>0</v>
      </c>
      <c r="EI163" s="7">
        <v>0</v>
      </c>
      <c r="EJ163" s="7">
        <v>0</v>
      </c>
      <c r="EK163" s="7">
        <v>36.75</v>
      </c>
      <c r="EL163" s="7">
        <v>0</v>
      </c>
      <c r="EM163" s="7">
        <v>0</v>
      </c>
      <c r="EN163" s="7">
        <v>0</v>
      </c>
      <c r="EO163" s="7">
        <v>0</v>
      </c>
      <c r="EP163" s="7">
        <v>0</v>
      </c>
      <c r="EQ163" s="7">
        <v>0</v>
      </c>
      <c r="ER163" s="7">
        <v>0</v>
      </c>
      <c r="ES163" s="7">
        <v>0</v>
      </c>
      <c r="ET163" s="7">
        <v>0</v>
      </c>
      <c r="EU163" s="7">
        <v>0</v>
      </c>
      <c r="EV163" s="7">
        <v>0</v>
      </c>
      <c r="EW163" s="7">
        <v>0.33798137578852461</v>
      </c>
      <c r="EX163" s="7">
        <v>0</v>
      </c>
      <c r="EY163" s="7">
        <v>0</v>
      </c>
      <c r="EZ163" s="7">
        <v>5.5229953775038503</v>
      </c>
      <c r="FA163" s="7">
        <v>0</v>
      </c>
      <c r="FB163" s="7">
        <v>0</v>
      </c>
      <c r="FC163" s="7">
        <v>0</v>
      </c>
      <c r="FD163" s="7">
        <v>0</v>
      </c>
      <c r="FE163" s="7">
        <v>31.265770288858302</v>
      </c>
      <c r="FF163" s="7">
        <v>0</v>
      </c>
      <c r="FG163" s="7">
        <v>0</v>
      </c>
      <c r="FH163" s="7">
        <v>0</v>
      </c>
      <c r="FI163" s="7">
        <v>0</v>
      </c>
      <c r="FJ163" s="7">
        <v>0</v>
      </c>
      <c r="FK163" s="7">
        <v>0</v>
      </c>
      <c r="FL163" s="7">
        <v>0</v>
      </c>
      <c r="FM163" s="7">
        <v>1080</v>
      </c>
      <c r="FN163" s="7">
        <v>0</v>
      </c>
      <c r="FO163" s="7">
        <v>0</v>
      </c>
      <c r="FP163" s="7">
        <v>0</v>
      </c>
      <c r="FQ163" s="7">
        <v>0</v>
      </c>
      <c r="FR163" s="7">
        <v>0</v>
      </c>
      <c r="FS163" s="7">
        <v>0</v>
      </c>
      <c r="FT163" s="7">
        <v>514.5</v>
      </c>
      <c r="FU163" s="7">
        <v>0</v>
      </c>
      <c r="FV163" s="7">
        <v>0</v>
      </c>
      <c r="FW163" s="7">
        <v>0</v>
      </c>
      <c r="FX163" s="7">
        <v>0</v>
      </c>
      <c r="FY163" s="7">
        <v>0</v>
      </c>
      <c r="FZ163" s="7">
        <v>0.5</v>
      </c>
      <c r="GA163" s="7">
        <v>0</v>
      </c>
      <c r="GB163" s="7">
        <v>0</v>
      </c>
      <c r="GC163" s="7">
        <v>0</v>
      </c>
      <c r="GD163" s="7">
        <v>0</v>
      </c>
      <c r="GE163" s="7">
        <v>0</v>
      </c>
      <c r="GF163" s="7">
        <v>0</v>
      </c>
      <c r="GG163" s="7">
        <v>0</v>
      </c>
      <c r="GH163" s="7">
        <v>0</v>
      </c>
      <c r="GI163" s="7">
        <v>0</v>
      </c>
      <c r="GJ163" s="7">
        <v>0</v>
      </c>
      <c r="GK163" s="7">
        <v>0</v>
      </c>
      <c r="GL163" s="7">
        <v>0</v>
      </c>
      <c r="GM163" s="7">
        <v>0</v>
      </c>
      <c r="GN163" s="7">
        <v>0</v>
      </c>
      <c r="GO163" s="7">
        <v>0</v>
      </c>
      <c r="GP163" s="7">
        <v>0</v>
      </c>
      <c r="GQ163" s="7">
        <v>0</v>
      </c>
      <c r="GR163" s="7">
        <v>0</v>
      </c>
      <c r="GS163" s="7">
        <v>0</v>
      </c>
      <c r="GT163" s="7">
        <v>0</v>
      </c>
      <c r="GU163" s="7">
        <v>0</v>
      </c>
      <c r="GV163" s="7">
        <v>157.08000241080001</v>
      </c>
      <c r="GW163" s="7">
        <v>168</v>
      </c>
      <c r="GX163" s="7">
        <v>0</v>
      </c>
      <c r="GY163" s="7">
        <v>0</v>
      </c>
      <c r="GZ163" s="7">
        <v>0</v>
      </c>
      <c r="HA163" s="7">
        <v>0</v>
      </c>
      <c r="HB163" s="7">
        <v>0</v>
      </c>
      <c r="HC163" s="7">
        <v>0</v>
      </c>
      <c r="HD163" s="7">
        <v>0</v>
      </c>
      <c r="HE163" s="7">
        <v>0</v>
      </c>
      <c r="HF163" s="7">
        <v>0</v>
      </c>
      <c r="HG163" s="7">
        <v>0</v>
      </c>
      <c r="HH163" s="7">
        <v>0</v>
      </c>
      <c r="HI163" s="7">
        <v>1391.7686604452942</v>
      </c>
      <c r="HJ163" s="7">
        <v>0</v>
      </c>
      <c r="HK163" s="7">
        <v>0</v>
      </c>
      <c r="HL163" s="7">
        <v>0</v>
      </c>
      <c r="HM163" s="7">
        <v>0</v>
      </c>
      <c r="HN163" s="7">
        <v>0</v>
      </c>
      <c r="HO163" s="7">
        <v>0</v>
      </c>
      <c r="HP163" s="7">
        <v>13.835743772582942</v>
      </c>
      <c r="HQ163" s="7">
        <v>15.617884357563851</v>
      </c>
      <c r="HR163" s="7">
        <v>13.284227005870841</v>
      </c>
      <c r="HS163" s="7">
        <v>0</v>
      </c>
      <c r="HT163" s="7">
        <v>7.696750448642093</v>
      </c>
      <c r="HU163" s="7">
        <v>10.24522367194781</v>
      </c>
      <c r="HV163" s="7">
        <v>15.58</v>
      </c>
      <c r="HW163" s="7">
        <v>0</v>
      </c>
      <c r="HX163" s="7">
        <v>0</v>
      </c>
      <c r="HY163" s="7">
        <v>0</v>
      </c>
      <c r="HZ163" s="7">
        <v>16.170000000000002</v>
      </c>
      <c r="IA163" s="7">
        <v>0</v>
      </c>
      <c r="IB163" s="7">
        <v>5.7058085130663025</v>
      </c>
      <c r="IC163" s="7">
        <v>0</v>
      </c>
      <c r="ID163" s="7">
        <v>16.09</v>
      </c>
      <c r="IE163" s="7">
        <v>3.8167503423094482</v>
      </c>
      <c r="IF163" s="7">
        <v>7.3965413794457504</v>
      </c>
      <c r="IG163" s="7">
        <v>4.2234447735928899</v>
      </c>
    </row>
    <row r="164" spans="1:241" x14ac:dyDescent="0.25">
      <c r="A164" s="19" t="s">
        <v>154</v>
      </c>
      <c r="B164" s="7">
        <v>376.65100000000001</v>
      </c>
      <c r="C164" s="7">
        <v>0</v>
      </c>
      <c r="D164" s="7">
        <v>429.68900000000002</v>
      </c>
      <c r="E164" s="7">
        <v>0</v>
      </c>
      <c r="F164" s="7">
        <v>0</v>
      </c>
      <c r="G164" s="7">
        <v>762.09400000000005</v>
      </c>
      <c r="H164" s="7">
        <v>0</v>
      </c>
      <c r="I164" s="7">
        <v>6.3719999999999999</v>
      </c>
      <c r="J164" s="7">
        <v>3747.47</v>
      </c>
      <c r="K164" s="7">
        <v>0</v>
      </c>
      <c r="L164" s="7">
        <v>0</v>
      </c>
      <c r="M164" s="7">
        <v>815.14599999999996</v>
      </c>
      <c r="N164" s="7">
        <v>0</v>
      </c>
      <c r="O164" s="7">
        <v>0</v>
      </c>
      <c r="P164" s="7">
        <v>417.60199999999998</v>
      </c>
      <c r="Q164" s="7">
        <v>2557.6790000000001</v>
      </c>
      <c r="R164" s="7">
        <v>0</v>
      </c>
      <c r="S164" s="7">
        <v>291.52600000000001</v>
      </c>
      <c r="T164" s="7">
        <v>188.34</v>
      </c>
      <c r="U164" s="7">
        <v>0</v>
      </c>
      <c r="V164" s="7">
        <v>48.012999999999998</v>
      </c>
      <c r="W164" s="7">
        <v>0</v>
      </c>
      <c r="X164" s="7">
        <v>3701.1099999999997</v>
      </c>
      <c r="Y164" s="7">
        <v>0.36</v>
      </c>
      <c r="Z164" s="7">
        <v>3712.855</v>
      </c>
      <c r="AA164" s="7">
        <v>0</v>
      </c>
      <c r="AB164" s="7">
        <v>0</v>
      </c>
      <c r="AC164" s="7">
        <v>3045.0889999999999</v>
      </c>
      <c r="AD164" s="7">
        <v>1939.2159999999999</v>
      </c>
      <c r="AE164" s="7">
        <v>1.5640000000000001</v>
      </c>
      <c r="AF164" s="7">
        <v>86.072999999999993</v>
      </c>
      <c r="AG164" s="7">
        <v>2568.451</v>
      </c>
      <c r="AH164" s="7">
        <v>2.649</v>
      </c>
      <c r="AI164" s="7">
        <v>0</v>
      </c>
      <c r="AJ164" s="7">
        <v>2493.076</v>
      </c>
      <c r="AK164" s="7">
        <v>0</v>
      </c>
      <c r="AL164" s="7">
        <v>122.67</v>
      </c>
      <c r="AM164" s="7">
        <v>2600.8240000000001</v>
      </c>
      <c r="AN164" s="7">
        <v>63.655000000000001</v>
      </c>
      <c r="AO164" s="7">
        <v>31.29</v>
      </c>
      <c r="AP164" s="7">
        <v>2618.8449999999998</v>
      </c>
      <c r="AQ164" s="7">
        <v>0</v>
      </c>
      <c r="AR164" s="7">
        <v>5.5220000000000002</v>
      </c>
      <c r="AS164" s="7">
        <v>0</v>
      </c>
      <c r="AT164" s="7">
        <v>0</v>
      </c>
      <c r="AU164" s="7">
        <v>1.67822</v>
      </c>
      <c r="AV164" s="7">
        <v>0</v>
      </c>
      <c r="AW164" s="7">
        <v>0</v>
      </c>
      <c r="AX164" s="7">
        <v>0</v>
      </c>
      <c r="AY164" s="7">
        <v>0</v>
      </c>
      <c r="AZ164" s="7">
        <v>0</v>
      </c>
      <c r="BA164" s="7">
        <v>0</v>
      </c>
      <c r="BB164" s="7">
        <v>375.23136000000005</v>
      </c>
      <c r="BC164" s="7">
        <v>9.5802499999999995</v>
      </c>
      <c r="BD164" s="7">
        <v>255.56904</v>
      </c>
      <c r="BE164" s="7">
        <v>2064.8294600000004</v>
      </c>
      <c r="BF164" s="7">
        <v>251.9</v>
      </c>
      <c r="BG164" s="7">
        <v>31.673142883046502</v>
      </c>
      <c r="BH164" s="7">
        <v>264.64181746835447</v>
      </c>
      <c r="BI164" s="7">
        <v>2383.6642895488685</v>
      </c>
      <c r="BJ164" s="7">
        <v>212.58078</v>
      </c>
      <c r="BK164" s="7">
        <v>47.095849999999999</v>
      </c>
      <c r="BL164" s="7">
        <v>101.10999999999997</v>
      </c>
      <c r="BM164" s="7">
        <v>678.67391999999995</v>
      </c>
      <c r="BN164" s="7">
        <v>1087.5489499999999</v>
      </c>
      <c r="BO164" s="7">
        <v>1238.2668200000003</v>
      </c>
      <c r="BP164" s="7">
        <v>783.99232000000006</v>
      </c>
      <c r="BQ164" s="7">
        <v>884.17135000000007</v>
      </c>
      <c r="BR164" s="7">
        <v>1792.3869699999998</v>
      </c>
      <c r="BS164" s="7">
        <v>1436.3996300000001</v>
      </c>
      <c r="BT164" s="7">
        <v>3182.14921</v>
      </c>
      <c r="BU164" s="7">
        <v>1906.2618899999995</v>
      </c>
      <c r="BV164" s="7">
        <v>1941.77898</v>
      </c>
      <c r="BW164" s="7">
        <v>74.194199999999995</v>
      </c>
      <c r="BX164" s="7">
        <v>2361.0733700000001</v>
      </c>
      <c r="BY164" s="7">
        <v>1723.36276</v>
      </c>
      <c r="BZ164" s="7">
        <v>1222.7789399999999</v>
      </c>
      <c r="CA164" s="7">
        <v>1744.0002600000003</v>
      </c>
      <c r="CB164" s="7">
        <v>1303.7715900000001</v>
      </c>
      <c r="CC164" s="7">
        <v>1226.65708</v>
      </c>
      <c r="CD164" s="7">
        <v>976.94497000000013</v>
      </c>
      <c r="CE164" s="7">
        <v>1109.07573</v>
      </c>
      <c r="CF164" s="7">
        <v>643.93592999999998</v>
      </c>
      <c r="CG164" s="7">
        <v>1132.0444799999996</v>
      </c>
      <c r="CH164" s="7">
        <v>1756.5960700000005</v>
      </c>
      <c r="CI164" s="7">
        <v>1168.7045000000001</v>
      </c>
      <c r="CJ164" s="7">
        <v>1498.6075700000001</v>
      </c>
      <c r="CK164" s="7">
        <v>1501.4842099999998</v>
      </c>
      <c r="CL164" s="7">
        <v>842.87410999999986</v>
      </c>
      <c r="CM164" s="7">
        <v>1008.5739500000002</v>
      </c>
      <c r="CN164" s="7">
        <v>872.03030999999999</v>
      </c>
      <c r="CO164" s="7">
        <v>918.01631999999995</v>
      </c>
      <c r="CP164" s="7">
        <v>1825.1045200000001</v>
      </c>
      <c r="CQ164" s="7">
        <v>1844.2155499999999</v>
      </c>
      <c r="CR164" s="7">
        <v>9456.2522900000022</v>
      </c>
      <c r="CS164" s="7">
        <v>1593.48777</v>
      </c>
      <c r="CT164" s="7">
        <v>1732.2311800000002</v>
      </c>
      <c r="CU164" s="7">
        <v>3589.1423999999997</v>
      </c>
      <c r="CV164" s="7">
        <v>3135.4171399999996</v>
      </c>
      <c r="CW164" s="7">
        <v>2634.0128300000001</v>
      </c>
      <c r="CX164" s="7">
        <v>2241.9008299999996</v>
      </c>
      <c r="CY164" s="7">
        <v>2115.4771799999999</v>
      </c>
      <c r="CZ164" s="7">
        <v>1324.5307599999999</v>
      </c>
      <c r="DA164" s="7">
        <v>1904.65409</v>
      </c>
      <c r="DB164" s="7">
        <v>2041.5835000000002</v>
      </c>
      <c r="DC164" s="7">
        <v>4012.3889799999997</v>
      </c>
      <c r="DD164" s="7">
        <v>4395.3466600000002</v>
      </c>
      <c r="DE164" s="7">
        <v>4126.6041599999999</v>
      </c>
      <c r="DF164" s="7">
        <v>4857.9262100000005</v>
      </c>
      <c r="DG164" s="7">
        <v>4603.5094200000003</v>
      </c>
      <c r="DH164" s="7">
        <v>86.032000000000011</v>
      </c>
      <c r="DI164" s="7">
        <v>5452.7759399999995</v>
      </c>
      <c r="DJ164" s="7">
        <v>112.5385</v>
      </c>
      <c r="DK164" s="7">
        <v>81.070999999999998</v>
      </c>
      <c r="DL164" s="7">
        <v>119.37500000000001</v>
      </c>
      <c r="DM164" s="7">
        <v>602.50383999999997</v>
      </c>
      <c r="DN164" s="7">
        <v>574.50799000000006</v>
      </c>
      <c r="DO164" s="7">
        <v>76.959900000000005</v>
      </c>
      <c r="DP164" s="7">
        <v>1060.4118100000001</v>
      </c>
      <c r="DQ164" s="7">
        <v>126.61789999999999</v>
      </c>
      <c r="DR164" s="7">
        <v>513.88761999999997</v>
      </c>
      <c r="DS164" s="7">
        <v>107.4665</v>
      </c>
      <c r="DT164" s="7">
        <v>280.9375</v>
      </c>
      <c r="DU164" s="7">
        <v>137.60652000000002</v>
      </c>
      <c r="DV164" s="7">
        <v>121.4094469506914</v>
      </c>
      <c r="DW164" s="7">
        <v>62.975206611570243</v>
      </c>
      <c r="DX164" s="7">
        <v>1185.6872473424426</v>
      </c>
      <c r="DY164" s="7">
        <v>72.086148364370729</v>
      </c>
      <c r="DZ164" s="7">
        <v>59.86402156851257</v>
      </c>
      <c r="EA164" s="7">
        <v>345.02838699528104</v>
      </c>
      <c r="EB164" s="7">
        <v>98.575408325455498</v>
      </c>
      <c r="EC164" s="7">
        <v>184.74265068445388</v>
      </c>
      <c r="ED164" s="7">
        <v>54.762762469962574</v>
      </c>
      <c r="EE164" s="7">
        <v>122.38714580451747</v>
      </c>
      <c r="EF164" s="7">
        <v>281.96235064672663</v>
      </c>
      <c r="EG164" s="7">
        <v>322.50742426417179</v>
      </c>
      <c r="EH164" s="7">
        <v>156.74886747907672</v>
      </c>
      <c r="EI164" s="7">
        <v>32.664414414414416</v>
      </c>
      <c r="EJ164" s="7">
        <v>215.69366748781516</v>
      </c>
      <c r="EK164" s="7">
        <v>62</v>
      </c>
      <c r="EL164" s="7">
        <v>159.75640287769787</v>
      </c>
      <c r="EM164" s="7">
        <v>186.4382763196831</v>
      </c>
      <c r="EN164" s="7">
        <v>163.64957269051195</v>
      </c>
      <c r="EO164" s="7">
        <v>182.92616081337786</v>
      </c>
      <c r="EP164" s="7">
        <v>53.182018104666241</v>
      </c>
      <c r="EQ164" s="7">
        <v>73.107003922814428</v>
      </c>
      <c r="ER164" s="7">
        <v>29.497075652813301</v>
      </c>
      <c r="ES164" s="7">
        <v>93.743184319533938</v>
      </c>
      <c r="ET164" s="7">
        <v>138.76793847488548</v>
      </c>
      <c r="EU164" s="7">
        <v>82.648377396936766</v>
      </c>
      <c r="EV164" s="7">
        <v>10.314922020044099</v>
      </c>
      <c r="EW164" s="7">
        <v>19.960704394954796</v>
      </c>
      <c r="EX164" s="7">
        <v>54.125939773523655</v>
      </c>
      <c r="EY164" s="7">
        <v>489.32116802267728</v>
      </c>
      <c r="EZ164" s="7">
        <v>155.12950673295038</v>
      </c>
      <c r="FA164" s="7">
        <v>167.44903084053351</v>
      </c>
      <c r="FB164" s="7">
        <v>65.961636288511272</v>
      </c>
      <c r="FC164" s="7">
        <v>4.6995529604219577</v>
      </c>
      <c r="FD164" s="7">
        <v>7.0630026305023588</v>
      </c>
      <c r="FE164" s="7">
        <v>46.159479862969206</v>
      </c>
      <c r="FF164" s="7">
        <v>5.0698336554671428</v>
      </c>
      <c r="FG164" s="7">
        <v>14.72399089951427</v>
      </c>
      <c r="FH164" s="7">
        <v>29.743843749662076</v>
      </c>
      <c r="FI164" s="7">
        <v>9.9842530979630303E-4</v>
      </c>
      <c r="FJ164" s="7">
        <v>238.76419004284026</v>
      </c>
      <c r="FK164" s="7">
        <v>323.96149079690542</v>
      </c>
      <c r="FL164" s="7">
        <v>197.06124188651407</v>
      </c>
      <c r="FM164" s="7">
        <v>2.6895436095878151E-2</v>
      </c>
      <c r="FN164" s="7">
        <v>0</v>
      </c>
      <c r="FO164" s="7">
        <v>410.90938707756936</v>
      </c>
      <c r="FP164" s="7">
        <v>388.7</v>
      </c>
      <c r="FQ164" s="7">
        <v>177.34942920480921</v>
      </c>
      <c r="FR164" s="7">
        <v>1.99987879522453E-3</v>
      </c>
      <c r="FS164" s="7">
        <v>8.987446391068632E-3</v>
      </c>
      <c r="FT164" s="7">
        <v>603.58144087977018</v>
      </c>
      <c r="FU164" s="7">
        <v>192.60848942515008</v>
      </c>
      <c r="FV164" s="7">
        <v>1.7686235412119797</v>
      </c>
      <c r="FW164" s="7">
        <v>511.79839400771397</v>
      </c>
      <c r="FX164" s="7">
        <v>3.4759819041851689</v>
      </c>
      <c r="FY164" s="7">
        <v>0.41673420044935278</v>
      </c>
      <c r="FZ164" s="7">
        <v>1.027967601457733</v>
      </c>
      <c r="GA164" s="7">
        <v>4.4976740920887007E-2</v>
      </c>
      <c r="GB164" s="7">
        <v>5.02720073808793</v>
      </c>
      <c r="GC164" s="7">
        <v>4.9959894580039006E-3</v>
      </c>
      <c r="GD164" s="7">
        <v>19.000037320877023</v>
      </c>
      <c r="GE164" s="7">
        <v>2.5106753520239686</v>
      </c>
      <c r="GF164" s="7">
        <v>0</v>
      </c>
      <c r="GG164" s="7">
        <v>4.7199989186851194</v>
      </c>
      <c r="GH164" s="7">
        <v>10.136347760842011</v>
      </c>
      <c r="GI164" s="7">
        <v>165.51190253329378</v>
      </c>
      <c r="GJ164" s="7">
        <v>0.69992834929202563</v>
      </c>
      <c r="GK164" s="7">
        <v>209.14833073027989</v>
      </c>
      <c r="GL164" s="7">
        <v>431.32645806843954</v>
      </c>
      <c r="GM164" s="7">
        <v>377.55522316455534</v>
      </c>
      <c r="GN164" s="7">
        <v>0</v>
      </c>
      <c r="GO164" s="7">
        <v>20.111331992372868</v>
      </c>
      <c r="GP164" s="7">
        <v>6.0761151165244716</v>
      </c>
      <c r="GQ164" s="7">
        <v>135.0359274815163</v>
      </c>
      <c r="GR164" s="7">
        <v>77.190703057415021</v>
      </c>
      <c r="GS164" s="7">
        <v>132.42255162237649</v>
      </c>
      <c r="GT164" s="7">
        <v>0</v>
      </c>
      <c r="GU164" s="7">
        <v>123.18457360338954</v>
      </c>
      <c r="GV164" s="7">
        <v>324.43475771456121</v>
      </c>
      <c r="GW164" s="7">
        <v>165</v>
      </c>
      <c r="GX164" s="7">
        <v>474.1</v>
      </c>
      <c r="GY164" s="7">
        <v>8.4972080602087878</v>
      </c>
      <c r="GZ164" s="7">
        <v>4736.0929201344143</v>
      </c>
      <c r="HA164" s="7">
        <v>0</v>
      </c>
      <c r="HB164" s="7">
        <v>30.79748132146295</v>
      </c>
      <c r="HC164" s="7">
        <v>19.19971465375896</v>
      </c>
      <c r="HD164" s="7">
        <v>9</v>
      </c>
      <c r="HE164" s="7">
        <v>0</v>
      </c>
      <c r="HF164" s="7">
        <v>3555.6527971530245</v>
      </c>
      <c r="HG164" s="7">
        <v>2384.4569011583631</v>
      </c>
      <c r="HH164" s="7">
        <v>189.22733148048002</v>
      </c>
      <c r="HI164" s="7">
        <v>1449.5846455476235</v>
      </c>
      <c r="HJ164" s="7">
        <v>29.727852066016151</v>
      </c>
      <c r="HK164" s="7">
        <v>2422.1969219400289</v>
      </c>
      <c r="HL164" s="7">
        <v>0</v>
      </c>
      <c r="HM164" s="7">
        <v>0</v>
      </c>
      <c r="HN164" s="7">
        <v>44.348057108677807</v>
      </c>
      <c r="HO164" s="7">
        <v>0</v>
      </c>
      <c r="HP164" s="7">
        <v>17.362867846999819</v>
      </c>
      <c r="HQ164" s="7">
        <v>1.0463223787167446</v>
      </c>
      <c r="HR164" s="7">
        <v>488.12170464219287</v>
      </c>
      <c r="HS164" s="7">
        <v>123.2</v>
      </c>
      <c r="HT164" s="7">
        <v>136.12400249031694</v>
      </c>
      <c r="HU164" s="7">
        <v>5.7868999999999993</v>
      </c>
      <c r="HV164" s="7">
        <v>2.6464399662382565</v>
      </c>
      <c r="HW164" s="7">
        <v>2957.2938124345778</v>
      </c>
      <c r="HX164" s="7">
        <v>2003.6686085817655</v>
      </c>
      <c r="HY164" s="7">
        <v>2273.116631013228</v>
      </c>
      <c r="HZ164" s="7">
        <v>1413.2857591202146</v>
      </c>
      <c r="IA164" s="7">
        <v>87.408505583199826</v>
      </c>
      <c r="IB164" s="7">
        <v>0.39489000000000002</v>
      </c>
      <c r="IC164" s="7">
        <v>824.96539363666636</v>
      </c>
      <c r="ID164" s="7">
        <v>86.486011129166442</v>
      </c>
      <c r="IE164" s="7">
        <v>646.56132280541954</v>
      </c>
      <c r="IF164" s="7">
        <v>524.78516567704276</v>
      </c>
      <c r="IG164" s="7">
        <v>2772.5623253168037</v>
      </c>
    </row>
    <row r="165" spans="1:241" x14ac:dyDescent="0.25">
      <c r="A165" s="19" t="s">
        <v>155</v>
      </c>
      <c r="B165" s="7">
        <v>0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10.741999999999999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0</v>
      </c>
      <c r="AC165" s="7">
        <v>0</v>
      </c>
      <c r="AD165" s="7">
        <v>0</v>
      </c>
      <c r="AE165" s="7">
        <v>0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2.141</v>
      </c>
      <c r="AL165" s="7">
        <v>0</v>
      </c>
      <c r="AM165" s="7">
        <v>0</v>
      </c>
      <c r="AN165" s="7">
        <v>0</v>
      </c>
      <c r="AO165" s="7">
        <v>0</v>
      </c>
      <c r="AP165" s="7">
        <v>378.62099999999998</v>
      </c>
      <c r="AQ165" s="7">
        <v>10</v>
      </c>
      <c r="AR165" s="7">
        <v>0</v>
      </c>
      <c r="AS165" s="7">
        <v>0</v>
      </c>
      <c r="AT165" s="7">
        <v>0</v>
      </c>
      <c r="AU165" s="7">
        <v>220.815</v>
      </c>
      <c r="AV165" s="7">
        <v>0</v>
      </c>
      <c r="AW165" s="7">
        <v>0</v>
      </c>
      <c r="AX165" s="7">
        <v>0</v>
      </c>
      <c r="AY165" s="7">
        <v>0</v>
      </c>
      <c r="AZ165" s="7">
        <v>0</v>
      </c>
      <c r="BA165" s="7">
        <v>0</v>
      </c>
      <c r="BB165" s="7">
        <v>0</v>
      </c>
      <c r="BC165" s="7">
        <v>0</v>
      </c>
      <c r="BD165" s="7">
        <v>0</v>
      </c>
      <c r="BE165" s="7">
        <v>504.83140000000003</v>
      </c>
      <c r="BF165" s="7">
        <v>815.45555999999988</v>
      </c>
      <c r="BG165" s="7">
        <v>1183.89931</v>
      </c>
      <c r="BH165" s="7">
        <v>645.60137000000009</v>
      </c>
      <c r="BI165" s="7">
        <v>721.04142999999999</v>
      </c>
      <c r="BJ165" s="7">
        <v>811.99184999999977</v>
      </c>
      <c r="BK165" s="7">
        <v>295.48284000000001</v>
      </c>
      <c r="BL165" s="7">
        <v>427.6488599999999</v>
      </c>
      <c r="BM165" s="7">
        <v>182.97433000000001</v>
      </c>
      <c r="BN165" s="7">
        <v>112.65772000000001</v>
      </c>
      <c r="BO165" s="7">
        <v>318.33899000000002</v>
      </c>
      <c r="BP165" s="7">
        <v>149.02087</v>
      </c>
      <c r="BQ165" s="7">
        <v>415.26857999999999</v>
      </c>
      <c r="BR165" s="7">
        <v>263.53109999999998</v>
      </c>
      <c r="BS165" s="7">
        <v>240.6506</v>
      </c>
      <c r="BT165" s="7">
        <v>235.92818</v>
      </c>
      <c r="BU165" s="7">
        <v>81.445430000000002</v>
      </c>
      <c r="BV165" s="7">
        <v>88.689679999999996</v>
      </c>
      <c r="BW165" s="7">
        <v>58.832980000000006</v>
      </c>
      <c r="BX165" s="7">
        <v>35.47878</v>
      </c>
      <c r="BY165" s="7">
        <v>43.993189999999998</v>
      </c>
      <c r="BZ165" s="7">
        <v>15.328469999999999</v>
      </c>
      <c r="CA165" s="7">
        <v>10.050860000000002</v>
      </c>
      <c r="CB165" s="7">
        <v>25.61863</v>
      </c>
      <c r="CC165" s="7">
        <v>75.795209999999997</v>
      </c>
      <c r="CD165" s="7">
        <v>88.795919999999995</v>
      </c>
      <c r="CE165" s="7">
        <v>69.255870000000002</v>
      </c>
      <c r="CF165" s="7">
        <v>15.452159999999999</v>
      </c>
      <c r="CG165" s="7">
        <v>5.1230000000000002</v>
      </c>
      <c r="CH165" s="7">
        <v>3</v>
      </c>
      <c r="CI165" s="7">
        <v>0</v>
      </c>
      <c r="CJ165" s="7">
        <v>0</v>
      </c>
      <c r="CK165" s="7">
        <v>425.78634999999997</v>
      </c>
      <c r="CL165" s="7">
        <v>1.73</v>
      </c>
      <c r="CM165" s="7">
        <v>0</v>
      </c>
      <c r="CN165" s="7">
        <v>2</v>
      </c>
      <c r="CO165" s="7">
        <v>0</v>
      </c>
      <c r="CP165" s="7">
        <v>160.59</v>
      </c>
      <c r="CQ165" s="7">
        <v>0</v>
      </c>
      <c r="CR165" s="7">
        <v>2</v>
      </c>
      <c r="CS165" s="7">
        <v>0</v>
      </c>
      <c r="CT165" s="7">
        <v>0</v>
      </c>
      <c r="CU165" s="7">
        <v>0</v>
      </c>
      <c r="CV165" s="7">
        <v>0</v>
      </c>
      <c r="CW165" s="7">
        <v>0</v>
      </c>
      <c r="CX165" s="7">
        <v>0</v>
      </c>
      <c r="CY165" s="7">
        <v>0</v>
      </c>
      <c r="CZ165" s="7">
        <v>0</v>
      </c>
      <c r="DA165" s="7">
        <v>0</v>
      </c>
      <c r="DB165" s="7">
        <v>0</v>
      </c>
      <c r="DC165" s="7">
        <v>0</v>
      </c>
      <c r="DD165" s="7">
        <v>0</v>
      </c>
      <c r="DE165" s="7">
        <v>0</v>
      </c>
      <c r="DF165" s="7">
        <v>3.70018</v>
      </c>
      <c r="DG165" s="7">
        <v>0</v>
      </c>
      <c r="DH165" s="7">
        <v>0</v>
      </c>
      <c r="DI165" s="7">
        <v>10.35</v>
      </c>
      <c r="DJ165" s="7">
        <v>0</v>
      </c>
      <c r="DK165" s="7">
        <v>0</v>
      </c>
      <c r="DL165" s="7">
        <v>0</v>
      </c>
      <c r="DM165" s="7">
        <v>0</v>
      </c>
      <c r="DN165" s="7">
        <v>0</v>
      </c>
      <c r="DO165" s="7">
        <v>0</v>
      </c>
      <c r="DP165" s="7">
        <v>4.992</v>
      </c>
      <c r="DQ165" s="7">
        <v>0</v>
      </c>
      <c r="DR165" s="7">
        <v>0</v>
      </c>
      <c r="DS165" s="7">
        <v>0</v>
      </c>
      <c r="DT165" s="7">
        <v>0</v>
      </c>
      <c r="DU165" s="7">
        <v>0</v>
      </c>
      <c r="DV165" s="7">
        <v>0</v>
      </c>
      <c r="DW165" s="7">
        <v>0</v>
      </c>
      <c r="DX165" s="7">
        <v>0</v>
      </c>
      <c r="DY165" s="7">
        <v>0</v>
      </c>
      <c r="DZ165" s="7">
        <v>40.937974965229493</v>
      </c>
      <c r="EA165" s="7">
        <v>28.4</v>
      </c>
      <c r="EB165" s="7">
        <v>0</v>
      </c>
      <c r="EC165" s="7">
        <v>0</v>
      </c>
      <c r="ED165" s="7">
        <v>0</v>
      </c>
      <c r="EE165" s="7">
        <v>0</v>
      </c>
      <c r="EF165" s="7">
        <v>0</v>
      </c>
      <c r="EG165" s="7">
        <v>5.4764512595837901E-2</v>
      </c>
      <c r="EH165" s="7">
        <v>0</v>
      </c>
      <c r="EI165" s="7">
        <v>0</v>
      </c>
      <c r="EJ165" s="7">
        <v>0</v>
      </c>
      <c r="EK165" s="7">
        <v>0</v>
      </c>
      <c r="EL165" s="7">
        <v>0</v>
      </c>
      <c r="EM165" s="7">
        <v>0</v>
      </c>
      <c r="EN165" s="7">
        <v>0</v>
      </c>
      <c r="EO165" s="7">
        <v>0</v>
      </c>
      <c r="EP165" s="7">
        <v>0</v>
      </c>
      <c r="EQ165" s="7">
        <v>0</v>
      </c>
      <c r="ER165" s="7">
        <v>0</v>
      </c>
      <c r="ES165" s="7">
        <v>0</v>
      </c>
      <c r="ET165" s="7">
        <v>5.124992579400419</v>
      </c>
      <c r="EU165" s="7">
        <v>0</v>
      </c>
      <c r="EV165" s="7">
        <v>2.4880095923261401</v>
      </c>
      <c r="EW165" s="7">
        <v>0</v>
      </c>
      <c r="EX165" s="7">
        <v>23.449996987044297</v>
      </c>
      <c r="EY165" s="7">
        <v>0</v>
      </c>
      <c r="EZ165" s="7">
        <v>0</v>
      </c>
      <c r="FA165" s="7">
        <v>0</v>
      </c>
      <c r="FB165" s="7">
        <v>0</v>
      </c>
      <c r="FC165" s="7">
        <v>0</v>
      </c>
      <c r="FD165" s="7">
        <v>0</v>
      </c>
      <c r="FE165" s="7">
        <v>0</v>
      </c>
      <c r="FF165" s="7">
        <v>14.61697722567288</v>
      </c>
      <c r="FG165" s="7">
        <v>0</v>
      </c>
      <c r="FH165" s="7">
        <v>0</v>
      </c>
      <c r="FI165" s="7">
        <v>0</v>
      </c>
      <c r="FJ165" s="7">
        <v>0</v>
      </c>
      <c r="FK165" s="7">
        <v>0</v>
      </c>
      <c r="FL165" s="7">
        <v>0</v>
      </c>
      <c r="FM165" s="7">
        <v>0</v>
      </c>
      <c r="FN165" s="7">
        <v>158.4</v>
      </c>
      <c r="FO165" s="7">
        <v>672.41398782662111</v>
      </c>
      <c r="FP165" s="7">
        <v>203.60000000000002</v>
      </c>
      <c r="FQ165" s="7">
        <v>185.74</v>
      </c>
      <c r="FR165" s="7">
        <v>658.56297683944888</v>
      </c>
      <c r="FS165" s="7">
        <v>416.88999340450181</v>
      </c>
      <c r="FT165" s="7">
        <v>107.394998495336</v>
      </c>
      <c r="FU165" s="7">
        <v>0</v>
      </c>
      <c r="FV165" s="7">
        <v>289.3</v>
      </c>
      <c r="FW165" s="7">
        <v>581.04999999999995</v>
      </c>
      <c r="FX165" s="7">
        <v>126.959998810727</v>
      </c>
      <c r="FY165" s="7">
        <v>0</v>
      </c>
      <c r="FZ165" s="7">
        <v>397.19408800609398</v>
      </c>
      <c r="GA165" s="7">
        <v>0</v>
      </c>
      <c r="GB165" s="7">
        <v>0</v>
      </c>
      <c r="GC165" s="7">
        <v>58.904995713060899</v>
      </c>
      <c r="GD165" s="7">
        <v>0</v>
      </c>
      <c r="GE165" s="7">
        <v>23.695998450298898</v>
      </c>
      <c r="GF165" s="7">
        <v>0</v>
      </c>
      <c r="GG165" s="7">
        <v>683.15</v>
      </c>
      <c r="GH165" s="7">
        <v>106.92000108760701</v>
      </c>
      <c r="GI165" s="7">
        <v>245.59680044906</v>
      </c>
      <c r="GJ165" s="7">
        <v>0</v>
      </c>
      <c r="GK165" s="7">
        <v>0</v>
      </c>
      <c r="GL165" s="7">
        <v>334.60000000000019</v>
      </c>
      <c r="GM165" s="7">
        <v>648.58599728505692</v>
      </c>
      <c r="GN165" s="7">
        <v>0</v>
      </c>
      <c r="GO165" s="7">
        <v>0</v>
      </c>
      <c r="GP165" s="7">
        <v>0</v>
      </c>
      <c r="GQ165" s="7">
        <v>0</v>
      </c>
      <c r="GR165" s="7">
        <v>0</v>
      </c>
      <c r="GS165" s="7">
        <v>9.6090324905411091</v>
      </c>
      <c r="GT165" s="7">
        <v>4.5540105653045115</v>
      </c>
      <c r="GU165" s="7">
        <v>442.24999700401463</v>
      </c>
      <c r="GV165" s="7">
        <v>0</v>
      </c>
      <c r="GW165" s="7">
        <v>0</v>
      </c>
      <c r="GX165" s="7">
        <v>0</v>
      </c>
      <c r="GY165" s="7">
        <v>0</v>
      </c>
      <c r="GZ165" s="7">
        <v>0</v>
      </c>
      <c r="HA165" s="7">
        <v>0</v>
      </c>
      <c r="HB165" s="7">
        <v>0</v>
      </c>
      <c r="HC165" s="7">
        <v>0</v>
      </c>
      <c r="HD165" s="7">
        <v>0</v>
      </c>
      <c r="HE165" s="7">
        <v>0</v>
      </c>
      <c r="HF165" s="7">
        <v>0</v>
      </c>
      <c r="HG165" s="7">
        <v>0</v>
      </c>
      <c r="HH165" s="7">
        <v>0</v>
      </c>
      <c r="HI165" s="7">
        <v>3.7954093620097598</v>
      </c>
      <c r="HJ165" s="7">
        <v>30.747486728806603</v>
      </c>
      <c r="HK165" s="7">
        <v>6.036949827929722</v>
      </c>
      <c r="HL165" s="7">
        <v>88.245491023685744</v>
      </c>
      <c r="HM165" s="7">
        <v>102.98902258833998</v>
      </c>
      <c r="HN165" s="7">
        <v>36.258804774236488</v>
      </c>
      <c r="HO165" s="7">
        <v>2.2309790845710822</v>
      </c>
      <c r="HP165" s="7">
        <v>0</v>
      </c>
      <c r="HQ165" s="7">
        <v>0</v>
      </c>
      <c r="HR165" s="7">
        <v>0</v>
      </c>
      <c r="HS165" s="7">
        <v>0</v>
      </c>
      <c r="HT165" s="7">
        <v>0</v>
      </c>
      <c r="HU165" s="7">
        <v>0</v>
      </c>
      <c r="HV165" s="7">
        <v>0</v>
      </c>
      <c r="HW165" s="7">
        <v>0</v>
      </c>
      <c r="HX165" s="7">
        <v>1.1425612702795995</v>
      </c>
      <c r="HY165" s="7">
        <v>0</v>
      </c>
      <c r="HZ165" s="7">
        <v>0</v>
      </c>
      <c r="IA165" s="7">
        <v>1.2000000000000002</v>
      </c>
      <c r="IB165" s="7">
        <v>0</v>
      </c>
      <c r="IC165" s="7">
        <v>0</v>
      </c>
      <c r="ID165" s="7">
        <v>0</v>
      </c>
      <c r="IE165" s="7">
        <v>0</v>
      </c>
      <c r="IF165" s="7">
        <v>0</v>
      </c>
      <c r="IG165" s="7">
        <v>0</v>
      </c>
    </row>
    <row r="166" spans="1:241" x14ac:dyDescent="0.25">
      <c r="A166" s="19" t="s">
        <v>156</v>
      </c>
      <c r="B166" s="7">
        <v>0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77.774000000000001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7">
        <v>0</v>
      </c>
      <c r="AC166" s="7">
        <v>0</v>
      </c>
      <c r="AD166" s="7">
        <v>0</v>
      </c>
      <c r="AE166" s="7">
        <v>0</v>
      </c>
      <c r="AF166" s="7">
        <v>0</v>
      </c>
      <c r="AG166" s="7">
        <v>0</v>
      </c>
      <c r="AH166" s="7">
        <v>0</v>
      </c>
      <c r="AI166" s="7">
        <v>0</v>
      </c>
      <c r="AJ166" s="7">
        <v>0</v>
      </c>
      <c r="AK166" s="7">
        <v>0</v>
      </c>
      <c r="AL166" s="7">
        <v>0</v>
      </c>
      <c r="AM166" s="7">
        <v>0</v>
      </c>
      <c r="AN166" s="7">
        <v>0</v>
      </c>
      <c r="AO166" s="7">
        <v>0</v>
      </c>
      <c r="AP166" s="7">
        <v>0</v>
      </c>
      <c r="AQ166" s="7">
        <v>0</v>
      </c>
      <c r="AR166" s="7">
        <v>0</v>
      </c>
      <c r="AS166" s="7">
        <v>0</v>
      </c>
      <c r="AT166" s="7">
        <v>0</v>
      </c>
      <c r="AU166" s="7">
        <v>0</v>
      </c>
      <c r="AV166" s="7">
        <v>0</v>
      </c>
      <c r="AW166" s="7">
        <v>0</v>
      </c>
      <c r="AX166" s="7">
        <v>0</v>
      </c>
      <c r="AY166" s="7">
        <v>0</v>
      </c>
      <c r="AZ166" s="7">
        <v>0</v>
      </c>
      <c r="BA166" s="7">
        <v>0</v>
      </c>
      <c r="BB166" s="7">
        <v>0</v>
      </c>
      <c r="BC166" s="7">
        <v>0</v>
      </c>
      <c r="BD166" s="7">
        <v>0</v>
      </c>
      <c r="BE166" s="7">
        <v>0</v>
      </c>
      <c r="BF166" s="7">
        <v>0</v>
      </c>
      <c r="BG166" s="7">
        <v>0</v>
      </c>
      <c r="BH166" s="7">
        <v>0</v>
      </c>
      <c r="BI166" s="7">
        <v>0</v>
      </c>
      <c r="BJ166" s="7">
        <v>0</v>
      </c>
      <c r="BK166" s="7">
        <v>0</v>
      </c>
      <c r="BL166" s="7">
        <v>23.808</v>
      </c>
      <c r="BM166" s="7">
        <v>0</v>
      </c>
      <c r="BN166" s="7">
        <v>0</v>
      </c>
      <c r="BO166" s="7">
        <v>0</v>
      </c>
      <c r="BP166" s="7">
        <v>0</v>
      </c>
      <c r="BQ166" s="7">
        <v>8.1999999999999993</v>
      </c>
      <c r="BR166" s="7">
        <v>0</v>
      </c>
      <c r="BS166" s="7">
        <v>0</v>
      </c>
      <c r="BT166" s="7">
        <v>0</v>
      </c>
      <c r="BU166" s="7">
        <v>0</v>
      </c>
      <c r="BV166" s="7">
        <v>0</v>
      </c>
      <c r="BW166" s="7">
        <v>0</v>
      </c>
      <c r="BX166" s="7">
        <v>0</v>
      </c>
      <c r="BY166" s="7">
        <v>0</v>
      </c>
      <c r="BZ166" s="7">
        <v>0</v>
      </c>
      <c r="CA166" s="7">
        <v>0</v>
      </c>
      <c r="CB166" s="7">
        <v>0</v>
      </c>
      <c r="CC166" s="7">
        <v>0</v>
      </c>
      <c r="CD166" s="7">
        <v>0</v>
      </c>
      <c r="CE166" s="7">
        <v>0</v>
      </c>
      <c r="CF166" s="7">
        <v>0</v>
      </c>
      <c r="CG166" s="7">
        <v>0</v>
      </c>
      <c r="CH166" s="7">
        <v>0</v>
      </c>
      <c r="CI166" s="7">
        <v>0</v>
      </c>
      <c r="CJ166" s="7">
        <v>0</v>
      </c>
      <c r="CK166" s="7">
        <v>0</v>
      </c>
      <c r="CL166" s="7">
        <v>0.56499999999999995</v>
      </c>
      <c r="CM166" s="7">
        <v>0</v>
      </c>
      <c r="CN166" s="7">
        <v>0</v>
      </c>
      <c r="CO166" s="7">
        <v>0</v>
      </c>
      <c r="CP166" s="7">
        <v>6.75</v>
      </c>
      <c r="CQ166" s="7">
        <v>0</v>
      </c>
      <c r="CR166" s="7">
        <v>0</v>
      </c>
      <c r="CS166" s="7">
        <v>0</v>
      </c>
      <c r="CT166" s="7">
        <v>0</v>
      </c>
      <c r="CU166" s="7">
        <v>0</v>
      </c>
      <c r="CV166" s="7">
        <v>0</v>
      </c>
      <c r="CW166" s="7">
        <v>0</v>
      </c>
      <c r="CX166" s="7">
        <v>0</v>
      </c>
      <c r="CY166" s="7">
        <v>0</v>
      </c>
      <c r="CZ166" s="7">
        <v>4.1553599999999999</v>
      </c>
      <c r="DA166" s="7">
        <v>0</v>
      </c>
      <c r="DB166" s="7">
        <v>0</v>
      </c>
      <c r="DC166" s="7">
        <v>0</v>
      </c>
      <c r="DD166" s="7">
        <v>0</v>
      </c>
      <c r="DE166" s="7">
        <v>0</v>
      </c>
      <c r="DF166" s="7">
        <v>0</v>
      </c>
      <c r="DG166" s="7">
        <v>4.9878</v>
      </c>
      <c r="DH166" s="7">
        <v>4.7128500000000004</v>
      </c>
      <c r="DI166" s="7">
        <v>0</v>
      </c>
      <c r="DJ166" s="7">
        <v>0.6</v>
      </c>
      <c r="DK166" s="7">
        <v>6.9361600000000001</v>
      </c>
      <c r="DL166" s="7">
        <v>0</v>
      </c>
      <c r="DM166" s="7">
        <v>0</v>
      </c>
      <c r="DN166" s="7">
        <v>0</v>
      </c>
      <c r="DO166" s="7">
        <v>0</v>
      </c>
      <c r="DP166" s="7">
        <v>0</v>
      </c>
      <c r="DQ166" s="7">
        <v>57.736800000000002</v>
      </c>
      <c r="DR166" s="7">
        <v>0</v>
      </c>
      <c r="DS166" s="7">
        <v>0</v>
      </c>
      <c r="DT166" s="7">
        <v>162.69999999999999</v>
      </c>
      <c r="DU166" s="7">
        <v>0</v>
      </c>
      <c r="DV166" s="7">
        <v>0.6</v>
      </c>
      <c r="DW166" s="7">
        <v>0</v>
      </c>
      <c r="DX166" s="7">
        <v>95.501999999999995</v>
      </c>
      <c r="DY166" s="7">
        <v>0</v>
      </c>
      <c r="DZ166" s="7">
        <v>0</v>
      </c>
      <c r="EA166" s="7">
        <v>0</v>
      </c>
      <c r="EB166" s="7">
        <v>0</v>
      </c>
      <c r="EC166" s="7">
        <v>0</v>
      </c>
      <c r="ED166" s="7">
        <v>0</v>
      </c>
      <c r="EE166" s="7">
        <v>0</v>
      </c>
      <c r="EF166" s="7">
        <v>2.1800000000000002</v>
      </c>
      <c r="EG166" s="7">
        <v>0</v>
      </c>
      <c r="EH166" s="7">
        <v>0</v>
      </c>
      <c r="EI166" s="7">
        <v>0</v>
      </c>
      <c r="EJ166" s="7">
        <v>0</v>
      </c>
      <c r="EK166" s="7">
        <v>0</v>
      </c>
      <c r="EL166" s="7">
        <v>1.5077122302158275</v>
      </c>
      <c r="EM166" s="7">
        <v>1.3211404011461316</v>
      </c>
      <c r="EN166" s="7">
        <v>0</v>
      </c>
      <c r="EO166" s="7">
        <v>0</v>
      </c>
      <c r="EP166" s="7">
        <v>0</v>
      </c>
      <c r="EQ166" s="7">
        <v>0</v>
      </c>
      <c r="ER166" s="7">
        <v>2.6969982445874781</v>
      </c>
      <c r="ES166" s="7">
        <v>2.1195906778658467</v>
      </c>
      <c r="ET166" s="7">
        <v>0</v>
      </c>
      <c r="EU166" s="7">
        <v>0</v>
      </c>
      <c r="EV166" s="7">
        <v>0.3</v>
      </c>
      <c r="EW166" s="7">
        <v>0</v>
      </c>
      <c r="EX166" s="7">
        <v>0</v>
      </c>
      <c r="EY166" s="7">
        <v>10.052199818743363</v>
      </c>
      <c r="EZ166" s="7">
        <v>19.82</v>
      </c>
      <c r="FA166" s="7">
        <v>50.4</v>
      </c>
      <c r="FB166" s="7">
        <v>0</v>
      </c>
      <c r="FC166" s="7">
        <v>0.84149479659413395</v>
      </c>
      <c r="FD166" s="7">
        <v>19.82</v>
      </c>
      <c r="FE166" s="7">
        <v>266.94408755129911</v>
      </c>
      <c r="FF166" s="7">
        <v>493.38351556442819</v>
      </c>
      <c r="FG166" s="7">
        <v>942.32932697108242</v>
      </c>
      <c r="FH166" s="7">
        <v>688.823085983684</v>
      </c>
      <c r="FI166" s="7">
        <v>46.599999999999994</v>
      </c>
      <c r="FJ166" s="7">
        <v>153.18139614561065</v>
      </c>
      <c r="FK166" s="7">
        <v>0</v>
      </c>
      <c r="FL166" s="7">
        <v>0</v>
      </c>
      <c r="FM166" s="7">
        <v>0</v>
      </c>
      <c r="FN166" s="7">
        <v>0</v>
      </c>
      <c r="FO166" s="7">
        <v>0</v>
      </c>
      <c r="FP166" s="7">
        <v>34.08</v>
      </c>
      <c r="FQ166" s="7">
        <v>27.234999999999999</v>
      </c>
      <c r="FR166" s="7">
        <v>0</v>
      </c>
      <c r="FS166" s="7">
        <v>190.17837574565596</v>
      </c>
      <c r="FT166" s="7">
        <v>264.8990206440161</v>
      </c>
      <c r="FU166" s="7">
        <v>51.072214580467701</v>
      </c>
      <c r="FV166" s="7">
        <v>242.76824728858858</v>
      </c>
      <c r="FW166" s="7">
        <v>197.67923549378071</v>
      </c>
      <c r="FX166" s="7">
        <v>166.69865279039846</v>
      </c>
      <c r="FY166" s="7">
        <v>26.271996676163301</v>
      </c>
      <c r="FZ166" s="7">
        <v>138.28063906692302</v>
      </c>
      <c r="GA166" s="7">
        <v>26.468954413009996</v>
      </c>
      <c r="GB166" s="7">
        <v>49.633796559437116</v>
      </c>
      <c r="GC166" s="7">
        <v>0</v>
      </c>
      <c r="GD166" s="7">
        <v>25.135002807411603</v>
      </c>
      <c r="GE166" s="7">
        <v>23.820820541445702</v>
      </c>
      <c r="GF166" s="7">
        <v>84.330335416514842</v>
      </c>
      <c r="GG166" s="7">
        <v>8.6488905766831188</v>
      </c>
      <c r="GH166" s="7">
        <v>1.6317588107323295</v>
      </c>
      <c r="GI166" s="7">
        <v>96.384605539799807</v>
      </c>
      <c r="GJ166" s="7">
        <v>1.2227176227105174</v>
      </c>
      <c r="GK166" s="7">
        <v>70.098048614516401</v>
      </c>
      <c r="GL166" s="7">
        <v>8.2869023455119493</v>
      </c>
      <c r="GM166" s="7">
        <v>11.297544606320546</v>
      </c>
      <c r="GN166" s="7">
        <v>168.01350166572098</v>
      </c>
      <c r="GO166" s="7">
        <v>135.5332049149666</v>
      </c>
      <c r="GP166" s="7">
        <v>490.51038659520941</v>
      </c>
      <c r="GQ166" s="7">
        <v>105.67200244110049</v>
      </c>
      <c r="GR166" s="7">
        <v>324.95969611349386</v>
      </c>
      <c r="GS166" s="7">
        <v>88.314500153121855</v>
      </c>
      <c r="GT166" s="7">
        <v>201.03469909608606</v>
      </c>
      <c r="GU166" s="7">
        <v>39.856558606786081</v>
      </c>
      <c r="GV166" s="7">
        <v>0.89246554733104699</v>
      </c>
      <c r="GW166" s="7">
        <v>416.3219450594388</v>
      </c>
      <c r="GX166" s="7">
        <v>233.05479779851601</v>
      </c>
      <c r="GY166" s="7">
        <v>16.946722981068799</v>
      </c>
      <c r="GZ166" s="7">
        <v>276.82200012283397</v>
      </c>
      <c r="HA166" s="7">
        <v>376.20960391767312</v>
      </c>
      <c r="HB166" s="7">
        <v>0</v>
      </c>
      <c r="HC166" s="7">
        <v>24.868227050219883</v>
      </c>
      <c r="HD166" s="7">
        <v>0</v>
      </c>
      <c r="HE166" s="7">
        <v>201.53252957069574</v>
      </c>
      <c r="HF166" s="7">
        <v>215.38666625607104</v>
      </c>
      <c r="HG166" s="7">
        <v>49.394797305425257</v>
      </c>
      <c r="HH166" s="7">
        <v>31.118000602228236</v>
      </c>
      <c r="HI166" s="7">
        <v>208.99792931369186</v>
      </c>
      <c r="HJ166" s="7">
        <v>130.98449535350196</v>
      </c>
      <c r="HK166" s="7">
        <v>247.43602791014061</v>
      </c>
      <c r="HL166" s="7">
        <v>241.63843099356083</v>
      </c>
      <c r="HM166" s="7">
        <v>11.0579</v>
      </c>
      <c r="HN166" s="7">
        <v>295.55874224655059</v>
      </c>
      <c r="HO166" s="7">
        <v>189.8410023068507</v>
      </c>
      <c r="HP166" s="7">
        <v>125.99125151148729</v>
      </c>
      <c r="HQ166" s="7">
        <v>363.07010198229352</v>
      </c>
      <c r="HR166" s="7">
        <v>30.587996628942939</v>
      </c>
      <c r="HS166" s="7">
        <v>0</v>
      </c>
      <c r="HT166" s="7">
        <v>0</v>
      </c>
      <c r="HU166" s="7">
        <v>0</v>
      </c>
      <c r="HV166" s="7">
        <v>43.093827485807438</v>
      </c>
      <c r="HW166" s="7">
        <v>0</v>
      </c>
      <c r="HX166" s="7">
        <v>0</v>
      </c>
      <c r="HY166" s="7">
        <v>14.538151509961748</v>
      </c>
      <c r="HZ166" s="7">
        <v>0</v>
      </c>
      <c r="IA166" s="7">
        <v>31.117999999999999</v>
      </c>
      <c r="IB166" s="7">
        <v>93.08814000000001</v>
      </c>
      <c r="IC166" s="7">
        <v>95.089799999999997</v>
      </c>
      <c r="ID166" s="7">
        <v>95.00630000000001</v>
      </c>
      <c r="IE166" s="7">
        <v>0</v>
      </c>
      <c r="IF166" s="7">
        <v>0</v>
      </c>
      <c r="IG166" s="7">
        <v>0</v>
      </c>
    </row>
    <row r="167" spans="1:241" x14ac:dyDescent="0.25">
      <c r="A167" s="19" t="s">
        <v>157</v>
      </c>
      <c r="B167" s="7">
        <v>0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7">
        <v>0</v>
      </c>
      <c r="AE167" s="7">
        <v>0</v>
      </c>
      <c r="AF167" s="7">
        <v>0</v>
      </c>
      <c r="AG167" s="7">
        <v>0</v>
      </c>
      <c r="AH167" s="7">
        <v>0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0</v>
      </c>
      <c r="AO167" s="7">
        <v>0</v>
      </c>
      <c r="AP167" s="7">
        <v>0</v>
      </c>
      <c r="AQ167" s="7">
        <v>0</v>
      </c>
      <c r="AR167" s="7">
        <v>0</v>
      </c>
      <c r="AS167" s="7">
        <v>0</v>
      </c>
      <c r="AT167" s="7">
        <v>0</v>
      </c>
      <c r="AU167" s="7">
        <v>0</v>
      </c>
      <c r="AV167" s="7">
        <v>0</v>
      </c>
      <c r="AW167" s="7">
        <v>0</v>
      </c>
      <c r="AX167" s="7">
        <v>0</v>
      </c>
      <c r="AY167" s="7">
        <v>0</v>
      </c>
      <c r="AZ167" s="7">
        <v>0</v>
      </c>
      <c r="BA167" s="7">
        <v>0</v>
      </c>
      <c r="BB167" s="7">
        <v>0</v>
      </c>
      <c r="BC167" s="7">
        <v>0</v>
      </c>
      <c r="BD167" s="7">
        <v>0</v>
      </c>
      <c r="BE167" s="7">
        <v>0</v>
      </c>
      <c r="BF167" s="7">
        <v>0</v>
      </c>
      <c r="BG167" s="7">
        <v>0</v>
      </c>
      <c r="BH167" s="7">
        <v>0</v>
      </c>
      <c r="BI167" s="7">
        <v>0</v>
      </c>
      <c r="BJ167" s="7">
        <v>0</v>
      </c>
      <c r="BK167" s="7">
        <v>0</v>
      </c>
      <c r="BL167" s="7">
        <v>0</v>
      </c>
      <c r="BM167" s="7">
        <v>0</v>
      </c>
      <c r="BN167" s="7">
        <v>0</v>
      </c>
      <c r="BO167" s="7">
        <v>0</v>
      </c>
      <c r="BP167" s="7">
        <v>0</v>
      </c>
      <c r="BQ167" s="7">
        <v>4.7789900000000012</v>
      </c>
      <c r="BR167" s="7">
        <v>0</v>
      </c>
      <c r="BS167" s="7">
        <v>0</v>
      </c>
      <c r="BT167" s="7">
        <v>0</v>
      </c>
      <c r="BU167" s="7">
        <v>0</v>
      </c>
      <c r="BV167" s="7">
        <v>0</v>
      </c>
      <c r="BW167" s="7">
        <v>0</v>
      </c>
      <c r="BX167" s="7">
        <v>0</v>
      </c>
      <c r="BY167" s="7">
        <v>0</v>
      </c>
      <c r="BZ167" s="7">
        <v>0</v>
      </c>
      <c r="CA167" s="7">
        <v>0</v>
      </c>
      <c r="CB167" s="7">
        <v>0</v>
      </c>
      <c r="CC167" s="7">
        <v>0</v>
      </c>
      <c r="CD167" s="7">
        <v>0</v>
      </c>
      <c r="CE167" s="7">
        <v>0</v>
      </c>
      <c r="CF167" s="7">
        <v>0</v>
      </c>
      <c r="CG167" s="7">
        <v>0</v>
      </c>
      <c r="CH167" s="7">
        <v>0</v>
      </c>
      <c r="CI167" s="7">
        <v>0</v>
      </c>
      <c r="CJ167" s="7">
        <v>0</v>
      </c>
      <c r="CK167" s="7">
        <v>0</v>
      </c>
      <c r="CL167" s="7">
        <v>0</v>
      </c>
      <c r="CM167" s="7">
        <v>0</v>
      </c>
      <c r="CN167" s="7">
        <v>0</v>
      </c>
      <c r="CO167" s="7">
        <v>0</v>
      </c>
      <c r="CP167" s="7">
        <v>0</v>
      </c>
      <c r="CQ167" s="7">
        <v>0</v>
      </c>
      <c r="CR167" s="7">
        <v>0</v>
      </c>
      <c r="CS167" s="7">
        <v>0</v>
      </c>
      <c r="CT167" s="7">
        <v>0</v>
      </c>
      <c r="CU167" s="7">
        <v>0</v>
      </c>
      <c r="CV167" s="7">
        <v>0</v>
      </c>
      <c r="CW167" s="7">
        <v>0</v>
      </c>
      <c r="CX167" s="7">
        <v>0</v>
      </c>
      <c r="CY167" s="7">
        <v>0</v>
      </c>
      <c r="CZ167" s="7">
        <v>0</v>
      </c>
      <c r="DA167" s="7">
        <v>0</v>
      </c>
      <c r="DB167" s="7">
        <v>0</v>
      </c>
      <c r="DC167" s="7">
        <v>0</v>
      </c>
      <c r="DD167" s="7">
        <v>0</v>
      </c>
      <c r="DE167" s="7">
        <v>0</v>
      </c>
      <c r="DF167" s="7">
        <v>0</v>
      </c>
      <c r="DG167" s="7">
        <v>0</v>
      </c>
      <c r="DH167" s="7">
        <v>0</v>
      </c>
      <c r="DI167" s="7">
        <v>0</v>
      </c>
      <c r="DJ167" s="7">
        <v>0</v>
      </c>
      <c r="DK167" s="7">
        <v>0</v>
      </c>
      <c r="DL167" s="7">
        <v>0</v>
      </c>
      <c r="DM167" s="7">
        <v>0</v>
      </c>
      <c r="DN167" s="7">
        <v>0</v>
      </c>
      <c r="DO167" s="7">
        <v>0</v>
      </c>
      <c r="DP167" s="7">
        <v>0</v>
      </c>
      <c r="DQ167" s="7">
        <v>0</v>
      </c>
      <c r="DR167" s="7">
        <v>0</v>
      </c>
      <c r="DS167" s="7">
        <v>0</v>
      </c>
      <c r="DT167" s="7">
        <v>0</v>
      </c>
      <c r="DU167" s="7">
        <v>0</v>
      </c>
      <c r="DV167" s="7">
        <v>0</v>
      </c>
      <c r="DW167" s="7">
        <v>0</v>
      </c>
      <c r="DX167" s="7">
        <v>0</v>
      </c>
      <c r="DY167" s="7">
        <v>0</v>
      </c>
      <c r="DZ167" s="7">
        <v>0</v>
      </c>
      <c r="EA167" s="7">
        <v>0</v>
      </c>
      <c r="EB167" s="7">
        <v>0</v>
      </c>
      <c r="EC167" s="7">
        <v>0</v>
      </c>
      <c r="ED167" s="7">
        <v>0</v>
      </c>
      <c r="EE167" s="7">
        <v>0</v>
      </c>
      <c r="EF167" s="7">
        <v>0</v>
      </c>
      <c r="EG167" s="7">
        <v>0</v>
      </c>
      <c r="EH167" s="7">
        <v>0</v>
      </c>
      <c r="EI167" s="7">
        <v>0</v>
      </c>
      <c r="EJ167" s="7">
        <v>0</v>
      </c>
      <c r="EK167" s="7">
        <v>0</v>
      </c>
      <c r="EL167" s="7">
        <v>0</v>
      </c>
      <c r="EM167" s="7">
        <v>0</v>
      </c>
      <c r="EN167" s="7">
        <v>0</v>
      </c>
      <c r="EO167" s="7">
        <v>0</v>
      </c>
      <c r="EP167" s="7">
        <v>0</v>
      </c>
      <c r="EQ167" s="7">
        <v>0</v>
      </c>
      <c r="ER167" s="7">
        <v>0</v>
      </c>
      <c r="ES167" s="7">
        <v>0</v>
      </c>
      <c r="ET167" s="7">
        <v>0</v>
      </c>
      <c r="EU167" s="7">
        <v>0</v>
      </c>
      <c r="EV167" s="7">
        <v>0</v>
      </c>
      <c r="EW167" s="7">
        <v>0</v>
      </c>
      <c r="EX167" s="7">
        <v>0</v>
      </c>
      <c r="EY167" s="7">
        <v>0</v>
      </c>
      <c r="EZ167" s="7">
        <v>0</v>
      </c>
      <c r="FA167" s="7">
        <v>0</v>
      </c>
      <c r="FB167" s="7">
        <v>0</v>
      </c>
      <c r="FC167" s="7">
        <v>0</v>
      </c>
      <c r="FD167" s="7">
        <v>0</v>
      </c>
      <c r="FE167" s="7">
        <v>0</v>
      </c>
      <c r="FF167" s="7">
        <v>0</v>
      </c>
      <c r="FG167" s="7">
        <v>0</v>
      </c>
      <c r="FH167" s="7">
        <v>0</v>
      </c>
      <c r="FI167" s="7">
        <v>0</v>
      </c>
      <c r="FJ167" s="7">
        <v>0</v>
      </c>
      <c r="FK167" s="7">
        <v>0</v>
      </c>
      <c r="FL167" s="7">
        <v>0</v>
      </c>
      <c r="FM167" s="7">
        <v>0</v>
      </c>
      <c r="FN167" s="7">
        <v>0</v>
      </c>
      <c r="FO167" s="7">
        <v>0</v>
      </c>
      <c r="FP167" s="7">
        <v>0</v>
      </c>
      <c r="FQ167" s="7">
        <v>0</v>
      </c>
      <c r="FR167" s="7">
        <v>0</v>
      </c>
      <c r="FS167" s="7">
        <v>0</v>
      </c>
      <c r="FT167" s="7">
        <v>0</v>
      </c>
      <c r="FU167" s="7">
        <v>0</v>
      </c>
      <c r="FV167" s="7">
        <v>0</v>
      </c>
      <c r="FW167" s="7">
        <v>0</v>
      </c>
      <c r="FX167" s="7">
        <v>0</v>
      </c>
      <c r="FY167" s="7">
        <v>0</v>
      </c>
      <c r="FZ167" s="7">
        <v>0</v>
      </c>
      <c r="GA167" s="7">
        <v>0</v>
      </c>
      <c r="GB167" s="7">
        <v>0</v>
      </c>
      <c r="GC167" s="7">
        <v>0</v>
      </c>
      <c r="GD167" s="7">
        <v>0</v>
      </c>
      <c r="GE167" s="7">
        <v>0</v>
      </c>
      <c r="GF167" s="7">
        <v>0</v>
      </c>
      <c r="GG167" s="7">
        <v>0</v>
      </c>
      <c r="GH167" s="7">
        <v>0</v>
      </c>
      <c r="GI167" s="7">
        <v>0</v>
      </c>
      <c r="GJ167" s="7">
        <v>0</v>
      </c>
      <c r="GK167" s="7">
        <v>0</v>
      </c>
      <c r="GL167" s="7">
        <v>0</v>
      </c>
      <c r="GM167" s="7">
        <v>0</v>
      </c>
      <c r="GN167" s="7">
        <v>0</v>
      </c>
      <c r="GO167" s="7">
        <v>0</v>
      </c>
      <c r="GP167" s="7">
        <v>0</v>
      </c>
      <c r="GQ167" s="7">
        <v>0</v>
      </c>
      <c r="GR167" s="7">
        <v>0</v>
      </c>
      <c r="GS167" s="7">
        <v>0</v>
      </c>
      <c r="GT167" s="7">
        <v>0</v>
      </c>
      <c r="GU167" s="7">
        <v>0</v>
      </c>
      <c r="GV167" s="7">
        <v>0</v>
      </c>
      <c r="GW167" s="7">
        <v>0</v>
      </c>
      <c r="GX167" s="7">
        <v>0</v>
      </c>
      <c r="GY167" s="7">
        <v>0</v>
      </c>
      <c r="GZ167" s="7">
        <v>0</v>
      </c>
      <c r="HA167" s="7">
        <v>0</v>
      </c>
      <c r="HB167" s="7">
        <v>0</v>
      </c>
      <c r="HC167" s="7">
        <v>0</v>
      </c>
      <c r="HD167" s="7">
        <v>0</v>
      </c>
      <c r="HE167" s="7">
        <v>0</v>
      </c>
      <c r="HF167" s="7">
        <v>0</v>
      </c>
      <c r="HG167" s="7">
        <v>0</v>
      </c>
      <c r="HH167" s="7">
        <v>0</v>
      </c>
      <c r="HI167" s="7">
        <v>0</v>
      </c>
      <c r="HJ167" s="7">
        <v>0</v>
      </c>
      <c r="HK167" s="7">
        <v>0</v>
      </c>
      <c r="HL167" s="7">
        <v>278.86560183231876</v>
      </c>
      <c r="HM167" s="7">
        <v>532.11080347448433</v>
      </c>
      <c r="HN167" s="7">
        <v>0</v>
      </c>
      <c r="HO167" s="7">
        <v>281.08749478151526</v>
      </c>
      <c r="HP167" s="7">
        <v>403.9133083524718</v>
      </c>
      <c r="HQ167" s="7">
        <v>403.08364968765011</v>
      </c>
      <c r="HR167" s="7">
        <v>0</v>
      </c>
      <c r="HS167" s="7">
        <v>0</v>
      </c>
      <c r="HT167" s="7">
        <v>0</v>
      </c>
      <c r="HU167" s="7">
        <v>0</v>
      </c>
      <c r="HV167" s="7">
        <v>0</v>
      </c>
      <c r="HW167" s="7">
        <v>0</v>
      </c>
      <c r="HX167" s="7">
        <v>273.34750000000003</v>
      </c>
      <c r="HY167" s="7">
        <v>392.50866000000002</v>
      </c>
      <c r="HZ167" s="7">
        <v>0</v>
      </c>
      <c r="IA167" s="7">
        <v>0</v>
      </c>
      <c r="IB167" s="7">
        <v>0</v>
      </c>
      <c r="IC167" s="7">
        <v>0</v>
      </c>
      <c r="ID167" s="7">
        <v>0</v>
      </c>
      <c r="IE167" s="7">
        <v>0</v>
      </c>
      <c r="IF167" s="7">
        <v>600.89392999999995</v>
      </c>
      <c r="IG167" s="7">
        <v>0</v>
      </c>
    </row>
    <row r="168" spans="1:241" x14ac:dyDescent="0.25">
      <c r="A168" s="19" t="s">
        <v>158</v>
      </c>
      <c r="B168" s="7">
        <v>0</v>
      </c>
      <c r="C168" s="7">
        <v>0</v>
      </c>
      <c r="D168" s="7">
        <v>0</v>
      </c>
      <c r="E168" s="7">
        <v>0</v>
      </c>
      <c r="F168" s="7">
        <v>0</v>
      </c>
      <c r="G168" s="7">
        <v>3.0419999999999998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27.3</v>
      </c>
      <c r="Q168" s="7">
        <v>0</v>
      </c>
      <c r="R168" s="7">
        <v>9.9280000000000008</v>
      </c>
      <c r="S168" s="7">
        <v>7.7309999999999999</v>
      </c>
      <c r="T168" s="7">
        <v>0</v>
      </c>
      <c r="U168" s="7">
        <v>23.22</v>
      </c>
      <c r="V168" s="7">
        <v>0</v>
      </c>
      <c r="W168" s="7">
        <v>8.9960000000000004</v>
      </c>
      <c r="X168" s="7">
        <v>0</v>
      </c>
      <c r="Y168" s="7">
        <v>0</v>
      </c>
      <c r="Z168" s="7">
        <v>0</v>
      </c>
      <c r="AA168" s="7">
        <v>0</v>
      </c>
      <c r="AB168" s="7">
        <v>0</v>
      </c>
      <c r="AC168" s="7">
        <v>0</v>
      </c>
      <c r="AD168" s="7">
        <v>0</v>
      </c>
      <c r="AE168" s="7">
        <v>0</v>
      </c>
      <c r="AF168" s="7">
        <v>0</v>
      </c>
      <c r="AG168" s="7">
        <v>0</v>
      </c>
      <c r="AH168" s="7">
        <v>0</v>
      </c>
      <c r="AI168" s="7">
        <v>8.6950000000000003</v>
      </c>
      <c r="AJ168" s="7">
        <v>0</v>
      </c>
      <c r="AK168" s="7">
        <v>0</v>
      </c>
      <c r="AL168" s="7">
        <v>0</v>
      </c>
      <c r="AM168" s="7">
        <v>2.3E-2</v>
      </c>
      <c r="AN168" s="7">
        <v>0</v>
      </c>
      <c r="AO168" s="7">
        <v>0</v>
      </c>
      <c r="AP168" s="7">
        <v>0</v>
      </c>
      <c r="AQ168" s="7">
        <v>0</v>
      </c>
      <c r="AR168" s="7">
        <v>0</v>
      </c>
      <c r="AS168" s="7">
        <v>0</v>
      </c>
      <c r="AT168" s="7">
        <v>0</v>
      </c>
      <c r="AU168" s="7">
        <v>0</v>
      </c>
      <c r="AV168" s="7">
        <v>0</v>
      </c>
      <c r="AW168" s="7">
        <v>0</v>
      </c>
      <c r="AX168" s="7">
        <v>0</v>
      </c>
      <c r="AY168" s="7">
        <v>0</v>
      </c>
      <c r="AZ168" s="7">
        <v>0</v>
      </c>
      <c r="BA168" s="7">
        <v>0.10256</v>
      </c>
      <c r="BB168" s="7">
        <v>0</v>
      </c>
      <c r="BC168" s="7">
        <v>0</v>
      </c>
      <c r="BD168" s="7">
        <v>0</v>
      </c>
      <c r="BE168" s="7">
        <v>0</v>
      </c>
      <c r="BF168" s="7">
        <v>0</v>
      </c>
      <c r="BG168" s="7">
        <v>0</v>
      </c>
      <c r="BH168" s="7">
        <v>0</v>
      </c>
      <c r="BI168" s="7">
        <v>0</v>
      </c>
      <c r="BJ168" s="7">
        <v>1.75</v>
      </c>
      <c r="BK168" s="7">
        <v>5.0999999999999996</v>
      </c>
      <c r="BL168" s="7">
        <v>4.5750000000000002</v>
      </c>
      <c r="BM168" s="7">
        <v>3.75</v>
      </c>
      <c r="BN168" s="7">
        <v>0</v>
      </c>
      <c r="BO168" s="7">
        <v>0</v>
      </c>
      <c r="BP168" s="7">
        <v>0</v>
      </c>
      <c r="BQ168" s="7">
        <v>0</v>
      </c>
      <c r="BR168" s="7">
        <v>3</v>
      </c>
      <c r="BS168" s="7">
        <v>0</v>
      </c>
      <c r="BT168" s="7">
        <v>0</v>
      </c>
      <c r="BU168" s="7">
        <v>0</v>
      </c>
      <c r="BV168" s="7">
        <v>0</v>
      </c>
      <c r="BW168" s="7">
        <v>0</v>
      </c>
      <c r="BX168" s="7">
        <v>0</v>
      </c>
      <c r="BY168" s="7">
        <v>0</v>
      </c>
      <c r="BZ168" s="7">
        <v>0</v>
      </c>
      <c r="CA168" s="7">
        <v>0</v>
      </c>
      <c r="CB168" s="7">
        <v>0</v>
      </c>
      <c r="CC168" s="7">
        <v>0</v>
      </c>
      <c r="CD168" s="7">
        <v>0</v>
      </c>
      <c r="CE168" s="7">
        <v>0</v>
      </c>
      <c r="CF168" s="7">
        <v>0</v>
      </c>
      <c r="CG168" s="7">
        <v>23.241519999999998</v>
      </c>
      <c r="CH168" s="7">
        <v>0</v>
      </c>
      <c r="CI168" s="7">
        <v>0</v>
      </c>
      <c r="CJ168" s="7">
        <v>0</v>
      </c>
      <c r="CK168" s="7">
        <v>0</v>
      </c>
      <c r="CL168" s="7">
        <v>0</v>
      </c>
      <c r="CM168" s="7">
        <v>1.75</v>
      </c>
      <c r="CN168" s="7">
        <v>0</v>
      </c>
      <c r="CO168" s="7">
        <v>0</v>
      </c>
      <c r="CP168" s="7">
        <v>0</v>
      </c>
      <c r="CQ168" s="7">
        <v>0</v>
      </c>
      <c r="CR168" s="7">
        <v>0</v>
      </c>
      <c r="CS168" s="7">
        <v>0</v>
      </c>
      <c r="CT168" s="7">
        <v>41.692799999999998</v>
      </c>
      <c r="CU168" s="7">
        <v>32.37961</v>
      </c>
      <c r="CV168" s="7">
        <v>0</v>
      </c>
      <c r="CW168" s="7">
        <v>0</v>
      </c>
      <c r="CX168" s="7">
        <v>3.36456</v>
      </c>
      <c r="CY168" s="7">
        <v>8.5599600000000002</v>
      </c>
      <c r="CZ168" s="7">
        <v>10.5</v>
      </c>
      <c r="DA168" s="7">
        <v>4.2898399999999999</v>
      </c>
      <c r="DB168" s="7">
        <v>0</v>
      </c>
      <c r="DC168" s="7">
        <v>0</v>
      </c>
      <c r="DD168" s="7">
        <v>0</v>
      </c>
      <c r="DE168" s="7">
        <v>0</v>
      </c>
      <c r="DF168" s="7">
        <v>0</v>
      </c>
      <c r="DG168" s="7">
        <v>0</v>
      </c>
      <c r="DH168" s="7">
        <v>0</v>
      </c>
      <c r="DI168" s="7">
        <v>0</v>
      </c>
      <c r="DJ168" s="7">
        <v>0</v>
      </c>
      <c r="DK168" s="7">
        <v>0</v>
      </c>
      <c r="DL168" s="7">
        <v>0</v>
      </c>
      <c r="DM168" s="7">
        <v>0</v>
      </c>
      <c r="DN168" s="7">
        <v>0</v>
      </c>
      <c r="DO168" s="7">
        <v>0</v>
      </c>
      <c r="DP168" s="7">
        <v>0</v>
      </c>
      <c r="DQ168" s="7">
        <v>0</v>
      </c>
      <c r="DR168" s="7">
        <v>0</v>
      </c>
      <c r="DS168" s="7">
        <v>0</v>
      </c>
      <c r="DT168" s="7">
        <v>0</v>
      </c>
      <c r="DU168" s="7">
        <v>0</v>
      </c>
      <c r="DV168" s="7">
        <v>0</v>
      </c>
      <c r="DW168" s="7">
        <v>0</v>
      </c>
      <c r="DX168" s="7">
        <v>0</v>
      </c>
      <c r="DY168" s="7">
        <v>0</v>
      </c>
      <c r="DZ168" s="7">
        <v>0</v>
      </c>
      <c r="EA168" s="7">
        <v>0</v>
      </c>
      <c r="EB168" s="7">
        <v>0</v>
      </c>
      <c r="EC168" s="7">
        <v>0</v>
      </c>
      <c r="ED168" s="7">
        <v>0</v>
      </c>
      <c r="EE168" s="7">
        <v>0</v>
      </c>
      <c r="EF168" s="7">
        <v>0</v>
      </c>
      <c r="EG168" s="7">
        <v>0</v>
      </c>
      <c r="EH168" s="7">
        <v>0</v>
      </c>
      <c r="EI168" s="7">
        <v>4.3098591549295771</v>
      </c>
      <c r="EJ168" s="7">
        <v>0</v>
      </c>
      <c r="EK168" s="7">
        <v>0</v>
      </c>
      <c r="EL168" s="7">
        <v>0</v>
      </c>
      <c r="EM168" s="7">
        <v>0</v>
      </c>
      <c r="EN168" s="7">
        <v>0</v>
      </c>
      <c r="EO168" s="7">
        <v>0</v>
      </c>
      <c r="EP168" s="7">
        <v>0</v>
      </c>
      <c r="EQ168" s="7">
        <v>0</v>
      </c>
      <c r="ER168" s="7">
        <v>0</v>
      </c>
      <c r="ES168" s="7">
        <v>0</v>
      </c>
      <c r="ET168" s="7">
        <v>0</v>
      </c>
      <c r="EU168" s="7">
        <v>0</v>
      </c>
      <c r="EV168" s="7">
        <v>0</v>
      </c>
      <c r="EW168" s="7">
        <v>0</v>
      </c>
      <c r="EX168" s="7">
        <v>0</v>
      </c>
      <c r="EY168" s="7">
        <v>0</v>
      </c>
      <c r="EZ168" s="7">
        <v>0</v>
      </c>
      <c r="FA168" s="7">
        <v>0</v>
      </c>
      <c r="FB168" s="7">
        <v>0</v>
      </c>
      <c r="FC168" s="7">
        <v>0</v>
      </c>
      <c r="FD168" s="7">
        <v>0</v>
      </c>
      <c r="FE168" s="7">
        <v>1.9835918648741797</v>
      </c>
      <c r="FF168" s="7">
        <v>0</v>
      </c>
      <c r="FG168" s="7">
        <v>0</v>
      </c>
      <c r="FH168" s="7">
        <v>0</v>
      </c>
      <c r="FI168" s="7">
        <v>0</v>
      </c>
      <c r="FJ168" s="7">
        <v>0</v>
      </c>
      <c r="FK168" s="7">
        <v>0</v>
      </c>
      <c r="FL168" s="7">
        <v>0</v>
      </c>
      <c r="FM168" s="7">
        <v>0</v>
      </c>
      <c r="FN168" s="7">
        <v>0</v>
      </c>
      <c r="FO168" s="7">
        <v>0</v>
      </c>
      <c r="FP168" s="7">
        <v>0</v>
      </c>
      <c r="FQ168" s="7">
        <v>0</v>
      </c>
      <c r="FR168" s="7">
        <v>0</v>
      </c>
      <c r="FS168" s="7">
        <v>0</v>
      </c>
      <c r="FT168" s="7">
        <v>0</v>
      </c>
      <c r="FU168" s="7">
        <v>25.627395796223698</v>
      </c>
      <c r="FV168" s="7">
        <v>48.498444336727005</v>
      </c>
      <c r="FW168" s="7">
        <v>147.85153312555519</v>
      </c>
      <c r="FX168" s="7">
        <v>25.4</v>
      </c>
      <c r="FY168" s="7">
        <v>53.273193501405402</v>
      </c>
      <c r="FZ168" s="7">
        <v>90.453987919222698</v>
      </c>
      <c r="GA168" s="7">
        <v>155.58878737936371</v>
      </c>
      <c r="GB168" s="7">
        <v>27.062498542614001</v>
      </c>
      <c r="GC168" s="7">
        <v>0</v>
      </c>
      <c r="GD168" s="7">
        <v>60.996000008137401</v>
      </c>
      <c r="GE168" s="7">
        <v>0</v>
      </c>
      <c r="GF168" s="7">
        <v>0</v>
      </c>
      <c r="GG168" s="7">
        <v>0</v>
      </c>
      <c r="GH168" s="7">
        <v>0</v>
      </c>
      <c r="GI168" s="7">
        <v>0</v>
      </c>
      <c r="GJ168" s="7">
        <v>24.544831271091102</v>
      </c>
      <c r="GK168" s="7">
        <v>0</v>
      </c>
      <c r="GL168" s="7">
        <v>141.02940216347409</v>
      </c>
      <c r="GM168" s="7">
        <v>0</v>
      </c>
      <c r="GN168" s="7">
        <v>0</v>
      </c>
      <c r="GO168" s="7">
        <v>108.1307494402182</v>
      </c>
      <c r="GP168" s="7">
        <v>0</v>
      </c>
      <c r="GQ168" s="7">
        <v>0</v>
      </c>
      <c r="GR168" s="7">
        <v>0</v>
      </c>
      <c r="GS168" s="7">
        <v>285.05956303566273</v>
      </c>
      <c r="GT168" s="7">
        <v>833.90532388968336</v>
      </c>
      <c r="GU168" s="7">
        <v>497.82685733503604</v>
      </c>
      <c r="GV168" s="7">
        <v>700.49519978436103</v>
      </c>
      <c r="GW168" s="7">
        <v>0</v>
      </c>
      <c r="GX168" s="7">
        <v>260.72296996934341</v>
      </c>
      <c r="GY168" s="7">
        <v>622.16825596642184</v>
      </c>
      <c r="GZ168" s="7">
        <v>85.074998492068303</v>
      </c>
      <c r="HA168" s="7">
        <v>239.26513002132253</v>
      </c>
      <c r="HB168" s="7">
        <v>371.27665483940308</v>
      </c>
      <c r="HC168" s="7">
        <v>767.86949899618946</v>
      </c>
      <c r="HD168" s="7">
        <v>795.07309235405069</v>
      </c>
      <c r="HE168" s="7">
        <v>491.21537082896145</v>
      </c>
      <c r="HF168" s="7">
        <v>160.96219527218437</v>
      </c>
      <c r="HG168" s="7">
        <v>153.61638958403225</v>
      </c>
      <c r="HH168" s="7">
        <v>218.82310046547281</v>
      </c>
      <c r="HI168" s="7">
        <v>176.96759697160689</v>
      </c>
      <c r="HJ168" s="7">
        <v>6.6605024884571575</v>
      </c>
      <c r="HK168" s="7">
        <v>0</v>
      </c>
      <c r="HL168" s="7">
        <v>15.077402832178366</v>
      </c>
      <c r="HM168" s="7">
        <v>97.451750333678945</v>
      </c>
      <c r="HN168" s="7">
        <v>35.184603782089525</v>
      </c>
      <c r="HO168" s="7">
        <v>0</v>
      </c>
      <c r="HP168" s="7">
        <v>0</v>
      </c>
      <c r="HQ168" s="7">
        <v>0</v>
      </c>
      <c r="HR168" s="7">
        <v>81.840001029910013</v>
      </c>
      <c r="HS168" s="7">
        <v>0</v>
      </c>
      <c r="HT168" s="7">
        <v>0</v>
      </c>
      <c r="HU168" s="7">
        <v>54.1648</v>
      </c>
      <c r="HV168" s="7">
        <v>0</v>
      </c>
      <c r="HW168" s="7">
        <v>0</v>
      </c>
      <c r="HX168" s="7">
        <v>54.348800000000004</v>
      </c>
      <c r="HY168" s="7">
        <v>317.63499999999999</v>
      </c>
      <c r="HZ168" s="7">
        <v>109.02800000000001</v>
      </c>
      <c r="IA168" s="7">
        <v>0</v>
      </c>
      <c r="IB168" s="7">
        <v>226.20229999999998</v>
      </c>
      <c r="IC168" s="7">
        <v>44.254018035426732</v>
      </c>
      <c r="ID168" s="7">
        <v>59.245950000000001</v>
      </c>
      <c r="IE168" s="7">
        <v>59.384399999999999</v>
      </c>
      <c r="IF168" s="7">
        <v>57.856199999999994</v>
      </c>
      <c r="IG168" s="7">
        <v>0</v>
      </c>
    </row>
    <row r="169" spans="1:241" x14ac:dyDescent="0.25">
      <c r="A169" s="19" t="s">
        <v>159</v>
      </c>
      <c r="B169" s="7">
        <v>0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7">
        <v>0</v>
      </c>
      <c r="AE169" s="7">
        <v>0</v>
      </c>
      <c r="AF169" s="7">
        <v>0</v>
      </c>
      <c r="AG169" s="7">
        <v>0</v>
      </c>
      <c r="AH169" s="7">
        <v>0</v>
      </c>
      <c r="AI169" s="7">
        <v>0</v>
      </c>
      <c r="AJ169" s="7">
        <v>0</v>
      </c>
      <c r="AK169" s="7">
        <v>0</v>
      </c>
      <c r="AL169" s="7">
        <v>0</v>
      </c>
      <c r="AM169" s="7">
        <v>0</v>
      </c>
      <c r="AN169" s="7">
        <v>0</v>
      </c>
      <c r="AO169" s="7">
        <v>0</v>
      </c>
      <c r="AP169" s="7">
        <v>10.5</v>
      </c>
      <c r="AQ169" s="7">
        <v>0</v>
      </c>
      <c r="AR169" s="7">
        <v>0</v>
      </c>
      <c r="AS169" s="7">
        <v>0</v>
      </c>
      <c r="AT169" s="7">
        <v>0</v>
      </c>
      <c r="AU169" s="7">
        <v>0</v>
      </c>
      <c r="AV169" s="7">
        <v>0</v>
      </c>
      <c r="AW169" s="7">
        <v>0</v>
      </c>
      <c r="AX169" s="7">
        <v>0</v>
      </c>
      <c r="AY169" s="7">
        <v>0</v>
      </c>
      <c r="AZ169" s="7">
        <v>0</v>
      </c>
      <c r="BA169" s="7">
        <v>0</v>
      </c>
      <c r="BB169" s="7">
        <v>0</v>
      </c>
      <c r="BC169" s="7">
        <v>0</v>
      </c>
      <c r="BD169" s="7">
        <v>0</v>
      </c>
      <c r="BE169" s="7">
        <v>0</v>
      </c>
      <c r="BF169" s="7">
        <v>0</v>
      </c>
      <c r="BG169" s="7">
        <v>0</v>
      </c>
      <c r="BH169" s="7">
        <v>0</v>
      </c>
      <c r="BI169" s="7">
        <v>0</v>
      </c>
      <c r="BJ169" s="7">
        <v>0</v>
      </c>
      <c r="BK169" s="7">
        <v>0</v>
      </c>
      <c r="BL169" s="7">
        <v>0</v>
      </c>
      <c r="BM169" s="7">
        <v>0</v>
      </c>
      <c r="BN169" s="7">
        <v>0</v>
      </c>
      <c r="BO169" s="7">
        <v>0</v>
      </c>
      <c r="BP169" s="7">
        <v>0</v>
      </c>
      <c r="BQ169" s="7">
        <v>0</v>
      </c>
      <c r="BR169" s="7">
        <v>0</v>
      </c>
      <c r="BS169" s="7">
        <v>0</v>
      </c>
      <c r="BT169" s="7">
        <v>0</v>
      </c>
      <c r="BU169" s="7">
        <v>0</v>
      </c>
      <c r="BV169" s="7">
        <v>0</v>
      </c>
      <c r="BW169" s="7">
        <v>0</v>
      </c>
      <c r="BX169" s="7">
        <v>0</v>
      </c>
      <c r="BY169" s="7">
        <v>0</v>
      </c>
      <c r="BZ169" s="7">
        <v>0</v>
      </c>
      <c r="CA169" s="7">
        <v>0</v>
      </c>
      <c r="CB169" s="7">
        <v>0</v>
      </c>
      <c r="CC169" s="7">
        <v>0</v>
      </c>
      <c r="CD169" s="7">
        <v>0</v>
      </c>
      <c r="CE169" s="7">
        <v>0</v>
      </c>
      <c r="CF169" s="7">
        <v>0</v>
      </c>
      <c r="CG169" s="7">
        <v>0</v>
      </c>
      <c r="CH169" s="7">
        <v>0</v>
      </c>
      <c r="CI169" s="7">
        <v>0</v>
      </c>
      <c r="CJ169" s="7">
        <v>0</v>
      </c>
      <c r="CK169" s="7">
        <v>0</v>
      </c>
      <c r="CL169" s="7">
        <v>0</v>
      </c>
      <c r="CM169" s="7">
        <v>0</v>
      </c>
      <c r="CN169" s="7">
        <v>0</v>
      </c>
      <c r="CO169" s="7">
        <v>0</v>
      </c>
      <c r="CP169" s="7">
        <v>0</v>
      </c>
      <c r="CQ169" s="7">
        <v>0</v>
      </c>
      <c r="CR169" s="7">
        <v>0</v>
      </c>
      <c r="CS169" s="7">
        <v>0</v>
      </c>
      <c r="CT169" s="7">
        <v>0</v>
      </c>
      <c r="CU169" s="7">
        <v>0</v>
      </c>
      <c r="CV169" s="7">
        <v>0</v>
      </c>
      <c r="CW169" s="7">
        <v>0</v>
      </c>
      <c r="CX169" s="7">
        <v>0</v>
      </c>
      <c r="CY169" s="7">
        <v>0</v>
      </c>
      <c r="CZ169" s="7">
        <v>0</v>
      </c>
      <c r="DA169" s="7">
        <v>0</v>
      </c>
      <c r="DB169" s="7">
        <v>0</v>
      </c>
      <c r="DC169" s="7">
        <v>0</v>
      </c>
      <c r="DD169" s="7">
        <v>0</v>
      </c>
      <c r="DE169" s="7">
        <v>0</v>
      </c>
      <c r="DF169" s="7">
        <v>0</v>
      </c>
      <c r="DG169" s="7">
        <v>0</v>
      </c>
      <c r="DH169" s="7">
        <v>0</v>
      </c>
      <c r="DI169" s="7">
        <v>0</v>
      </c>
      <c r="DJ169" s="7">
        <v>0</v>
      </c>
      <c r="DK169" s="7">
        <v>0</v>
      </c>
      <c r="DL169" s="7">
        <v>0</v>
      </c>
      <c r="DM169" s="7">
        <v>0</v>
      </c>
      <c r="DN169" s="7">
        <v>0</v>
      </c>
      <c r="DO169" s="7">
        <v>0</v>
      </c>
      <c r="DP169" s="7">
        <v>0</v>
      </c>
      <c r="DQ169" s="7">
        <v>0</v>
      </c>
      <c r="DR169" s="7">
        <v>0</v>
      </c>
      <c r="DS169" s="7">
        <v>0</v>
      </c>
      <c r="DT169" s="7">
        <v>0</v>
      </c>
      <c r="DU169" s="7">
        <v>0</v>
      </c>
      <c r="DV169" s="7">
        <v>0</v>
      </c>
      <c r="DW169" s="7">
        <v>0</v>
      </c>
      <c r="DX169" s="7">
        <v>0</v>
      </c>
      <c r="DY169" s="7">
        <v>0</v>
      </c>
      <c r="DZ169" s="7">
        <v>0</v>
      </c>
      <c r="EA169" s="7">
        <v>0</v>
      </c>
      <c r="EB169" s="7">
        <v>0</v>
      </c>
      <c r="EC169" s="7">
        <v>0</v>
      </c>
      <c r="ED169" s="7">
        <v>0</v>
      </c>
      <c r="EE169" s="7">
        <v>0</v>
      </c>
      <c r="EF169" s="7">
        <v>0</v>
      </c>
      <c r="EG169" s="7">
        <v>0</v>
      </c>
      <c r="EH169" s="7">
        <v>0</v>
      </c>
      <c r="EI169" s="7">
        <v>0</v>
      </c>
      <c r="EJ169" s="7">
        <v>0</v>
      </c>
      <c r="EK169" s="7">
        <v>0</v>
      </c>
      <c r="EL169" s="7">
        <v>0</v>
      </c>
      <c r="EM169" s="7">
        <v>0</v>
      </c>
      <c r="EN169" s="7">
        <v>0</v>
      </c>
      <c r="EO169" s="7">
        <v>0</v>
      </c>
      <c r="EP169" s="7">
        <v>0</v>
      </c>
      <c r="EQ169" s="7">
        <v>0</v>
      </c>
      <c r="ER169" s="7">
        <v>0</v>
      </c>
      <c r="ES169" s="7">
        <v>0</v>
      </c>
      <c r="ET169" s="7">
        <v>0</v>
      </c>
      <c r="EU169" s="7">
        <v>0</v>
      </c>
      <c r="EV169" s="7">
        <v>0</v>
      </c>
      <c r="EW169" s="7">
        <v>0</v>
      </c>
      <c r="EX169" s="7">
        <v>0</v>
      </c>
      <c r="EY169" s="7">
        <v>0</v>
      </c>
      <c r="EZ169" s="7">
        <v>0</v>
      </c>
      <c r="FA169" s="7">
        <v>0</v>
      </c>
      <c r="FB169" s="7">
        <v>0</v>
      </c>
      <c r="FC169" s="7">
        <v>0</v>
      </c>
      <c r="FD169" s="7">
        <v>0</v>
      </c>
      <c r="FE169" s="7">
        <v>0</v>
      </c>
      <c r="FF169" s="7">
        <v>0</v>
      </c>
      <c r="FG169" s="7">
        <v>0</v>
      </c>
      <c r="FH169" s="7">
        <v>48.511478571428597</v>
      </c>
      <c r="FI169" s="7">
        <v>0</v>
      </c>
      <c r="FJ169" s="7">
        <v>0</v>
      </c>
      <c r="FK169" s="7">
        <v>0</v>
      </c>
      <c r="FL169" s="7">
        <v>0</v>
      </c>
      <c r="FM169" s="7">
        <v>0</v>
      </c>
      <c r="FN169" s="7">
        <v>0</v>
      </c>
      <c r="FO169" s="7">
        <v>0</v>
      </c>
      <c r="FP169" s="7">
        <v>0</v>
      </c>
      <c r="FQ169" s="7">
        <v>0</v>
      </c>
      <c r="FR169" s="7">
        <v>0</v>
      </c>
      <c r="FS169" s="7">
        <v>0</v>
      </c>
      <c r="FT169" s="7">
        <v>0</v>
      </c>
      <c r="FU169" s="7">
        <v>0</v>
      </c>
      <c r="FV169" s="7">
        <v>0</v>
      </c>
      <c r="FW169" s="7">
        <v>0</v>
      </c>
      <c r="FX169" s="7">
        <v>0</v>
      </c>
      <c r="FY169" s="7">
        <v>0</v>
      </c>
      <c r="FZ169" s="7">
        <v>0</v>
      </c>
      <c r="GA169" s="7">
        <v>0</v>
      </c>
      <c r="GB169" s="7">
        <v>0</v>
      </c>
      <c r="GC169" s="7">
        <v>0</v>
      </c>
      <c r="GD169" s="7">
        <v>0</v>
      </c>
      <c r="GE169" s="7">
        <v>0</v>
      </c>
      <c r="GF169" s="7">
        <v>0</v>
      </c>
      <c r="GG169" s="7">
        <v>0</v>
      </c>
      <c r="GH169" s="7">
        <v>0</v>
      </c>
      <c r="GI169" s="7">
        <v>0</v>
      </c>
      <c r="GJ169" s="7">
        <v>0</v>
      </c>
      <c r="GK169" s="7">
        <v>0</v>
      </c>
      <c r="GL169" s="7">
        <v>0</v>
      </c>
      <c r="GM169" s="7">
        <v>0</v>
      </c>
      <c r="GN169" s="7">
        <v>0</v>
      </c>
      <c r="GO169" s="7">
        <v>0</v>
      </c>
      <c r="GP169" s="7">
        <v>0</v>
      </c>
      <c r="GQ169" s="7">
        <v>0</v>
      </c>
      <c r="GR169" s="7">
        <v>13.36411128659944</v>
      </c>
      <c r="GS169" s="7">
        <v>0</v>
      </c>
      <c r="GT169" s="7">
        <v>0</v>
      </c>
      <c r="GU169" s="7">
        <v>0</v>
      </c>
      <c r="GV169" s="7">
        <v>0</v>
      </c>
      <c r="GW169" s="7">
        <v>0</v>
      </c>
      <c r="GX169" s="7">
        <v>0</v>
      </c>
      <c r="GY169" s="7">
        <v>0</v>
      </c>
      <c r="GZ169" s="7">
        <v>0</v>
      </c>
      <c r="HA169" s="7">
        <v>0</v>
      </c>
      <c r="HB169" s="7">
        <v>0</v>
      </c>
      <c r="HC169" s="7">
        <v>0</v>
      </c>
      <c r="HD169" s="7">
        <v>0</v>
      </c>
      <c r="HE169" s="7">
        <v>39.467697615300807</v>
      </c>
      <c r="HF169" s="7">
        <v>0</v>
      </c>
      <c r="HG169" s="7">
        <v>0</v>
      </c>
      <c r="HH169" s="7">
        <v>0</v>
      </c>
      <c r="HI169" s="7">
        <v>0</v>
      </c>
      <c r="HJ169" s="7">
        <v>0</v>
      </c>
      <c r="HK169" s="7">
        <v>0</v>
      </c>
      <c r="HL169" s="7">
        <v>0</v>
      </c>
      <c r="HM169" s="7">
        <v>0</v>
      </c>
      <c r="HN169" s="7">
        <v>0</v>
      </c>
      <c r="HO169" s="7">
        <v>0</v>
      </c>
      <c r="HP169" s="7">
        <v>0</v>
      </c>
      <c r="HQ169" s="7">
        <v>0</v>
      </c>
      <c r="HR169" s="7">
        <v>0</v>
      </c>
      <c r="HS169" s="7">
        <v>0</v>
      </c>
      <c r="HT169" s="7">
        <v>0</v>
      </c>
      <c r="HU169" s="7">
        <v>0</v>
      </c>
      <c r="HV169" s="7">
        <v>0</v>
      </c>
      <c r="HW169" s="7">
        <v>0</v>
      </c>
      <c r="HX169" s="7">
        <v>0</v>
      </c>
      <c r="HY169" s="7">
        <v>0</v>
      </c>
      <c r="HZ169" s="7">
        <v>0</v>
      </c>
      <c r="IA169" s="7">
        <v>0</v>
      </c>
      <c r="IB169" s="7">
        <v>0</v>
      </c>
      <c r="IC169" s="7">
        <v>0</v>
      </c>
      <c r="ID169" s="7">
        <v>0</v>
      </c>
      <c r="IE169" s="7">
        <v>0</v>
      </c>
      <c r="IF169" s="7">
        <v>0</v>
      </c>
      <c r="IG169" s="7">
        <v>0</v>
      </c>
    </row>
    <row r="170" spans="1:241" x14ac:dyDescent="0.25">
      <c r="A170" s="19" t="s">
        <v>160</v>
      </c>
      <c r="B170" s="7">
        <v>0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0</v>
      </c>
      <c r="AQ170" s="7">
        <v>0</v>
      </c>
      <c r="AR170" s="7">
        <v>0</v>
      </c>
      <c r="AS170" s="7">
        <v>0</v>
      </c>
      <c r="AT170" s="7">
        <v>0</v>
      </c>
      <c r="AU170" s="7">
        <v>0</v>
      </c>
      <c r="AV170" s="7">
        <v>0</v>
      </c>
      <c r="AW170" s="7">
        <v>0</v>
      </c>
      <c r="AX170" s="7">
        <v>0</v>
      </c>
      <c r="AY170" s="7">
        <v>0</v>
      </c>
      <c r="AZ170" s="7">
        <v>0</v>
      </c>
      <c r="BA170" s="7">
        <v>0</v>
      </c>
      <c r="BB170" s="7">
        <v>0</v>
      </c>
      <c r="BC170" s="7">
        <v>0</v>
      </c>
      <c r="BD170" s="7">
        <v>0</v>
      </c>
      <c r="BE170" s="7">
        <v>0</v>
      </c>
      <c r="BF170" s="7">
        <v>0</v>
      </c>
      <c r="BG170" s="7">
        <v>0</v>
      </c>
      <c r="BH170" s="7">
        <v>0</v>
      </c>
      <c r="BI170" s="7">
        <v>0</v>
      </c>
      <c r="BJ170" s="7">
        <v>0</v>
      </c>
      <c r="BK170" s="7">
        <v>0</v>
      </c>
      <c r="BL170" s="7">
        <v>0</v>
      </c>
      <c r="BM170" s="7">
        <v>0</v>
      </c>
      <c r="BN170" s="7">
        <v>0</v>
      </c>
      <c r="BO170" s="7">
        <v>0</v>
      </c>
      <c r="BP170" s="7">
        <v>0</v>
      </c>
      <c r="BQ170" s="7">
        <v>0</v>
      </c>
      <c r="BR170" s="7">
        <v>0</v>
      </c>
      <c r="BS170" s="7">
        <v>0</v>
      </c>
      <c r="BT170" s="7">
        <v>0</v>
      </c>
      <c r="BU170" s="7">
        <v>0</v>
      </c>
      <c r="BV170" s="7">
        <v>0</v>
      </c>
      <c r="BW170" s="7">
        <v>0</v>
      </c>
      <c r="BX170" s="7">
        <v>0</v>
      </c>
      <c r="BY170" s="7">
        <v>0</v>
      </c>
      <c r="BZ170" s="7">
        <v>0</v>
      </c>
      <c r="CA170" s="7">
        <v>0</v>
      </c>
      <c r="CB170" s="7">
        <v>0</v>
      </c>
      <c r="CC170" s="7">
        <v>0</v>
      </c>
      <c r="CD170" s="7">
        <v>0</v>
      </c>
      <c r="CE170" s="7">
        <v>0</v>
      </c>
      <c r="CF170" s="7">
        <v>0</v>
      </c>
      <c r="CG170" s="7">
        <v>0</v>
      </c>
      <c r="CH170" s="7">
        <v>0</v>
      </c>
      <c r="CI170" s="7">
        <v>0</v>
      </c>
      <c r="CJ170" s="7">
        <v>0</v>
      </c>
      <c r="CK170" s="7">
        <v>0</v>
      </c>
      <c r="CL170" s="7">
        <v>0</v>
      </c>
      <c r="CM170" s="7">
        <v>0</v>
      </c>
      <c r="CN170" s="7">
        <v>0</v>
      </c>
      <c r="CO170" s="7">
        <v>0</v>
      </c>
      <c r="CP170" s="7">
        <v>0</v>
      </c>
      <c r="CQ170" s="7">
        <v>0</v>
      </c>
      <c r="CR170" s="7">
        <v>0</v>
      </c>
      <c r="CS170" s="7">
        <v>0</v>
      </c>
      <c r="CT170" s="7">
        <v>0</v>
      </c>
      <c r="CU170" s="7">
        <v>0</v>
      </c>
      <c r="CV170" s="7">
        <v>0</v>
      </c>
      <c r="CW170" s="7">
        <v>0</v>
      </c>
      <c r="CX170" s="7">
        <v>0</v>
      </c>
      <c r="CY170" s="7">
        <v>0</v>
      </c>
      <c r="CZ170" s="7">
        <v>1216</v>
      </c>
      <c r="DA170" s="7">
        <v>0</v>
      </c>
      <c r="DB170" s="7">
        <v>0</v>
      </c>
      <c r="DC170" s="7">
        <v>0</v>
      </c>
      <c r="DD170" s="7">
        <v>0</v>
      </c>
      <c r="DE170" s="7">
        <v>759.81826999999998</v>
      </c>
      <c r="DF170" s="7">
        <v>0</v>
      </c>
      <c r="DG170" s="7">
        <v>0</v>
      </c>
      <c r="DH170" s="7">
        <v>0</v>
      </c>
      <c r="DI170" s="7">
        <v>0</v>
      </c>
      <c r="DJ170" s="7">
        <v>0</v>
      </c>
      <c r="DK170" s="7">
        <v>0</v>
      </c>
      <c r="DL170" s="7">
        <v>0</v>
      </c>
      <c r="DM170" s="7">
        <v>0</v>
      </c>
      <c r="DN170" s="7">
        <v>0</v>
      </c>
      <c r="DO170" s="7">
        <v>0</v>
      </c>
      <c r="DP170" s="7">
        <v>0</v>
      </c>
      <c r="DQ170" s="7">
        <v>0</v>
      </c>
      <c r="DR170" s="7">
        <v>0</v>
      </c>
      <c r="DS170" s="7">
        <v>0</v>
      </c>
      <c r="DT170" s="7">
        <v>0</v>
      </c>
      <c r="DU170" s="7">
        <v>0</v>
      </c>
      <c r="DV170" s="7">
        <v>0</v>
      </c>
      <c r="DW170" s="7">
        <v>0</v>
      </c>
      <c r="DX170" s="7">
        <v>0</v>
      </c>
      <c r="DY170" s="7">
        <v>0</v>
      </c>
      <c r="DZ170" s="7">
        <v>0</v>
      </c>
      <c r="EA170" s="7">
        <v>0</v>
      </c>
      <c r="EB170" s="7">
        <v>0</v>
      </c>
      <c r="EC170" s="7">
        <v>0</v>
      </c>
      <c r="ED170" s="7">
        <v>0</v>
      </c>
      <c r="EE170" s="7">
        <v>0</v>
      </c>
      <c r="EF170" s="7">
        <v>0</v>
      </c>
      <c r="EG170" s="7">
        <v>0</v>
      </c>
      <c r="EH170" s="7">
        <v>0</v>
      </c>
      <c r="EI170" s="7">
        <v>0</v>
      </c>
      <c r="EJ170" s="7">
        <v>0</v>
      </c>
      <c r="EK170" s="7">
        <v>0</v>
      </c>
      <c r="EL170" s="7">
        <v>0</v>
      </c>
      <c r="EM170" s="7">
        <v>0</v>
      </c>
      <c r="EN170" s="7">
        <v>0</v>
      </c>
      <c r="EO170" s="7">
        <v>0</v>
      </c>
      <c r="EP170" s="7">
        <v>0</v>
      </c>
      <c r="EQ170" s="7">
        <v>0</v>
      </c>
      <c r="ER170" s="7">
        <v>0</v>
      </c>
      <c r="ES170" s="7">
        <v>0</v>
      </c>
      <c r="ET170" s="7">
        <v>0</v>
      </c>
      <c r="EU170" s="7">
        <v>0</v>
      </c>
      <c r="EV170" s="7">
        <v>0</v>
      </c>
      <c r="EW170" s="7">
        <v>0</v>
      </c>
      <c r="EX170" s="7">
        <v>0</v>
      </c>
      <c r="EY170" s="7">
        <v>0</v>
      </c>
      <c r="EZ170" s="7">
        <v>0</v>
      </c>
      <c r="FA170" s="7">
        <v>0</v>
      </c>
      <c r="FB170" s="7">
        <v>0</v>
      </c>
      <c r="FC170" s="7">
        <v>0</v>
      </c>
      <c r="FD170" s="7">
        <v>0</v>
      </c>
      <c r="FE170" s="7">
        <v>0</v>
      </c>
      <c r="FF170" s="7">
        <v>0</v>
      </c>
      <c r="FG170" s="7">
        <v>0</v>
      </c>
      <c r="FH170" s="7">
        <v>0</v>
      </c>
      <c r="FI170" s="7">
        <v>0</v>
      </c>
      <c r="FJ170" s="7">
        <v>0</v>
      </c>
      <c r="FK170" s="7">
        <v>0</v>
      </c>
      <c r="FL170" s="7">
        <v>0</v>
      </c>
      <c r="FM170" s="7">
        <v>0</v>
      </c>
      <c r="FN170" s="7">
        <v>0</v>
      </c>
      <c r="FO170" s="7">
        <v>0</v>
      </c>
      <c r="FP170" s="7">
        <v>0</v>
      </c>
      <c r="FQ170" s="7">
        <v>0</v>
      </c>
      <c r="FR170" s="7">
        <v>0</v>
      </c>
      <c r="FS170" s="7">
        <v>0</v>
      </c>
      <c r="FT170" s="7">
        <v>0</v>
      </c>
      <c r="FU170" s="7">
        <v>0</v>
      </c>
      <c r="FV170" s="7">
        <v>0</v>
      </c>
      <c r="FW170" s="7">
        <v>0</v>
      </c>
      <c r="FX170" s="7">
        <v>0</v>
      </c>
      <c r="FY170" s="7">
        <v>0</v>
      </c>
      <c r="FZ170" s="7">
        <v>0</v>
      </c>
      <c r="GA170" s="7">
        <v>0</v>
      </c>
      <c r="GB170" s="7">
        <v>0</v>
      </c>
      <c r="GC170" s="7">
        <v>0</v>
      </c>
      <c r="GD170" s="7">
        <v>0</v>
      </c>
      <c r="GE170" s="7">
        <v>0</v>
      </c>
      <c r="GF170" s="7">
        <v>0</v>
      </c>
      <c r="GG170" s="7">
        <v>3.0004912476632502E-2</v>
      </c>
      <c r="GH170" s="7">
        <v>25.244999176140997</v>
      </c>
      <c r="GI170" s="7">
        <v>0</v>
      </c>
      <c r="GJ170" s="7">
        <v>0</v>
      </c>
      <c r="GK170" s="7">
        <v>0</v>
      </c>
      <c r="GL170" s="7">
        <v>0</v>
      </c>
      <c r="GM170" s="7">
        <v>25.2450005554938</v>
      </c>
      <c r="GN170" s="7">
        <v>0</v>
      </c>
      <c r="GO170" s="7">
        <v>1388.715595626079</v>
      </c>
      <c r="GP170" s="7">
        <v>2525.8007713769598</v>
      </c>
      <c r="GQ170" s="7">
        <v>1994.0532405680601</v>
      </c>
      <c r="GR170" s="7">
        <v>3456.3589523831615</v>
      </c>
      <c r="GS170" s="7">
        <v>1063.4950608655681</v>
      </c>
      <c r="GT170" s="7">
        <v>1595.2425769810393</v>
      </c>
      <c r="GU170" s="7">
        <v>1329.3688293717687</v>
      </c>
      <c r="GV170" s="7">
        <v>0</v>
      </c>
      <c r="GW170" s="7">
        <v>0</v>
      </c>
      <c r="GX170" s="7">
        <v>0</v>
      </c>
      <c r="GY170" s="7">
        <v>0</v>
      </c>
      <c r="GZ170" s="7">
        <v>1228.3988381304951</v>
      </c>
      <c r="HA170" s="7">
        <v>1615.5200024423011</v>
      </c>
      <c r="HB170" s="7">
        <v>1211.6399977863305</v>
      </c>
      <c r="HC170" s="7">
        <v>403.87999877556001</v>
      </c>
      <c r="HD170" s="7">
        <v>2801.9174972288529</v>
      </c>
      <c r="HE170" s="7">
        <v>0</v>
      </c>
      <c r="HF170" s="7">
        <v>1347.7325095948659</v>
      </c>
      <c r="HG170" s="7">
        <v>0</v>
      </c>
      <c r="HH170" s="7">
        <v>0</v>
      </c>
      <c r="HI170" s="7">
        <v>0</v>
      </c>
      <c r="HJ170" s="7">
        <v>0</v>
      </c>
      <c r="HK170" s="7">
        <v>0</v>
      </c>
      <c r="HL170" s="7">
        <v>0</v>
      </c>
      <c r="HM170" s="7">
        <v>25.244999697134901</v>
      </c>
      <c r="HN170" s="7">
        <v>0</v>
      </c>
      <c r="HO170" s="7">
        <v>0</v>
      </c>
      <c r="HP170" s="7">
        <v>0</v>
      </c>
      <c r="HQ170" s="7">
        <v>0</v>
      </c>
      <c r="HR170" s="7">
        <v>0</v>
      </c>
      <c r="HS170" s="7">
        <v>0</v>
      </c>
      <c r="HT170" s="7">
        <v>25.244999999999997</v>
      </c>
      <c r="HU170" s="7">
        <v>0</v>
      </c>
      <c r="HV170" s="7">
        <v>0</v>
      </c>
      <c r="HW170" s="7">
        <v>0</v>
      </c>
      <c r="HX170" s="7">
        <v>0</v>
      </c>
      <c r="HY170" s="7">
        <v>0</v>
      </c>
      <c r="HZ170" s="7">
        <v>0</v>
      </c>
      <c r="IA170" s="7">
        <v>0</v>
      </c>
      <c r="IB170" s="7">
        <v>0</v>
      </c>
      <c r="IC170" s="7">
        <v>25.244999999999997</v>
      </c>
      <c r="ID170" s="7">
        <v>0</v>
      </c>
      <c r="IE170" s="7">
        <v>0</v>
      </c>
      <c r="IF170" s="7">
        <v>0</v>
      </c>
      <c r="IG170" s="7">
        <v>0</v>
      </c>
    </row>
    <row r="171" spans="1:241" x14ac:dyDescent="0.25">
      <c r="A171" s="19" t="s">
        <v>161</v>
      </c>
      <c r="B171" s="7">
        <v>0</v>
      </c>
      <c r="C171" s="7">
        <v>0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</v>
      </c>
      <c r="AQ171" s="7">
        <v>0</v>
      </c>
      <c r="AR171" s="7">
        <v>0</v>
      </c>
      <c r="AS171" s="7">
        <v>0</v>
      </c>
      <c r="AT171" s="7">
        <v>0</v>
      </c>
      <c r="AU171" s="7">
        <v>0</v>
      </c>
      <c r="AV171" s="7">
        <v>0</v>
      </c>
      <c r="AW171" s="7">
        <v>0</v>
      </c>
      <c r="AX171" s="7">
        <v>0</v>
      </c>
      <c r="AY171" s="7">
        <v>0</v>
      </c>
      <c r="AZ171" s="7">
        <v>0</v>
      </c>
      <c r="BA171" s="7">
        <v>0</v>
      </c>
      <c r="BB171" s="7">
        <v>0</v>
      </c>
      <c r="BC171" s="7">
        <v>0</v>
      </c>
      <c r="BD171" s="7">
        <v>0</v>
      </c>
      <c r="BE171" s="7">
        <v>0</v>
      </c>
      <c r="BF171" s="7">
        <v>0</v>
      </c>
      <c r="BG171" s="7">
        <v>0</v>
      </c>
      <c r="BH171" s="7">
        <v>0</v>
      </c>
      <c r="BI171" s="7">
        <v>0</v>
      </c>
      <c r="BJ171" s="7">
        <v>0</v>
      </c>
      <c r="BK171" s="7">
        <v>0</v>
      </c>
      <c r="BL171" s="7">
        <v>0</v>
      </c>
      <c r="BM171" s="7">
        <v>0</v>
      </c>
      <c r="BN171" s="7">
        <v>0</v>
      </c>
      <c r="BO171" s="7">
        <v>0</v>
      </c>
      <c r="BP171" s="7">
        <v>0</v>
      </c>
      <c r="BQ171" s="7">
        <v>0</v>
      </c>
      <c r="BR171" s="7">
        <v>0</v>
      </c>
      <c r="BS171" s="7">
        <v>0</v>
      </c>
      <c r="BT171" s="7">
        <v>0</v>
      </c>
      <c r="BU171" s="7">
        <v>0</v>
      </c>
      <c r="BV171" s="7">
        <v>0</v>
      </c>
      <c r="BW171" s="7">
        <v>0</v>
      </c>
      <c r="BX171" s="7">
        <v>0</v>
      </c>
      <c r="BY171" s="7">
        <v>0</v>
      </c>
      <c r="BZ171" s="7">
        <v>0</v>
      </c>
      <c r="CA171" s="7">
        <v>0</v>
      </c>
      <c r="CB171" s="7">
        <v>0</v>
      </c>
      <c r="CC171" s="7">
        <v>0</v>
      </c>
      <c r="CD171" s="7">
        <v>0</v>
      </c>
      <c r="CE171" s="7">
        <v>0</v>
      </c>
      <c r="CF171" s="7">
        <v>0</v>
      </c>
      <c r="CG171" s="7">
        <v>0</v>
      </c>
      <c r="CH171" s="7">
        <v>0</v>
      </c>
      <c r="CI171" s="7">
        <v>0</v>
      </c>
      <c r="CJ171" s="7">
        <v>0</v>
      </c>
      <c r="CK171" s="7">
        <v>0</v>
      </c>
      <c r="CL171" s="7">
        <v>0</v>
      </c>
      <c r="CM171" s="7">
        <v>7.68</v>
      </c>
      <c r="CN171" s="7">
        <v>0</v>
      </c>
      <c r="CO171" s="7">
        <v>0</v>
      </c>
      <c r="CP171" s="7">
        <v>0</v>
      </c>
      <c r="CQ171" s="7">
        <v>0</v>
      </c>
      <c r="CR171" s="7">
        <v>0</v>
      </c>
      <c r="CS171" s="7">
        <v>0</v>
      </c>
      <c r="CT171" s="7">
        <v>0</v>
      </c>
      <c r="CU171" s="7">
        <v>0</v>
      </c>
      <c r="CV171" s="7">
        <v>0</v>
      </c>
      <c r="CW171" s="7">
        <v>0</v>
      </c>
      <c r="CX171" s="7">
        <v>0</v>
      </c>
      <c r="CY171" s="7">
        <v>0</v>
      </c>
      <c r="CZ171" s="7">
        <v>0</v>
      </c>
      <c r="DA171" s="7">
        <v>0</v>
      </c>
      <c r="DB171" s="7">
        <v>0</v>
      </c>
      <c r="DC171" s="7">
        <v>0</v>
      </c>
      <c r="DD171" s="7">
        <v>0</v>
      </c>
      <c r="DE171" s="7">
        <v>0</v>
      </c>
      <c r="DF171" s="7">
        <v>0</v>
      </c>
      <c r="DG171" s="7">
        <v>0</v>
      </c>
      <c r="DH171" s="7">
        <v>0</v>
      </c>
      <c r="DI171" s="7">
        <v>0</v>
      </c>
      <c r="DJ171" s="7">
        <v>0</v>
      </c>
      <c r="DK171" s="7">
        <v>0</v>
      </c>
      <c r="DL171" s="7">
        <v>0</v>
      </c>
      <c r="DM171" s="7">
        <v>0</v>
      </c>
      <c r="DN171" s="7">
        <v>0</v>
      </c>
      <c r="DO171" s="7">
        <v>0</v>
      </c>
      <c r="DP171" s="7">
        <v>0</v>
      </c>
      <c r="DQ171" s="7">
        <v>0</v>
      </c>
      <c r="DR171" s="7">
        <v>0</v>
      </c>
      <c r="DS171" s="7">
        <v>0</v>
      </c>
      <c r="DT171" s="7">
        <v>0</v>
      </c>
      <c r="DU171" s="7">
        <v>0</v>
      </c>
      <c r="DV171" s="7">
        <v>0</v>
      </c>
      <c r="DW171" s="7">
        <v>0</v>
      </c>
      <c r="DX171" s="7">
        <v>0</v>
      </c>
      <c r="DY171" s="7">
        <v>0</v>
      </c>
      <c r="DZ171" s="7">
        <v>0</v>
      </c>
      <c r="EA171" s="7">
        <v>26</v>
      </c>
      <c r="EB171" s="7">
        <v>0</v>
      </c>
      <c r="EC171" s="7">
        <v>0</v>
      </c>
      <c r="ED171" s="7">
        <v>0</v>
      </c>
      <c r="EE171" s="7">
        <v>0</v>
      </c>
      <c r="EF171" s="7">
        <v>0</v>
      </c>
      <c r="EG171" s="7">
        <v>0</v>
      </c>
      <c r="EH171" s="7">
        <v>0</v>
      </c>
      <c r="EI171" s="7">
        <v>0</v>
      </c>
      <c r="EJ171" s="7">
        <v>0</v>
      </c>
      <c r="EK171" s="7">
        <v>0</v>
      </c>
      <c r="EL171" s="7">
        <v>0</v>
      </c>
      <c r="EM171" s="7">
        <v>0</v>
      </c>
      <c r="EN171" s="7">
        <v>0</v>
      </c>
      <c r="EO171" s="7">
        <v>0</v>
      </c>
      <c r="EP171" s="7">
        <v>0</v>
      </c>
      <c r="EQ171" s="7">
        <v>0</v>
      </c>
      <c r="ER171" s="7">
        <v>0</v>
      </c>
      <c r="ES171" s="7">
        <v>0</v>
      </c>
      <c r="ET171" s="7">
        <v>0</v>
      </c>
      <c r="EU171" s="7">
        <v>0</v>
      </c>
      <c r="EV171" s="7">
        <v>0</v>
      </c>
      <c r="EW171" s="7">
        <v>0</v>
      </c>
      <c r="EX171" s="7">
        <v>0</v>
      </c>
      <c r="EY171" s="7">
        <v>0</v>
      </c>
      <c r="EZ171" s="7">
        <v>0</v>
      </c>
      <c r="FA171" s="7">
        <v>0</v>
      </c>
      <c r="FB171" s="7">
        <v>0</v>
      </c>
      <c r="FC171" s="7">
        <v>0</v>
      </c>
      <c r="FD171" s="7">
        <v>0</v>
      </c>
      <c r="FE171" s="7">
        <v>0</v>
      </c>
      <c r="FF171" s="7">
        <v>0</v>
      </c>
      <c r="FG171" s="7">
        <v>0</v>
      </c>
      <c r="FH171" s="7">
        <v>0</v>
      </c>
      <c r="FI171" s="7">
        <v>0</v>
      </c>
      <c r="FJ171" s="7">
        <v>0</v>
      </c>
      <c r="FK171" s="7">
        <v>0</v>
      </c>
      <c r="FL171" s="7">
        <v>0</v>
      </c>
      <c r="FM171" s="7">
        <v>0</v>
      </c>
      <c r="FN171" s="7">
        <v>0</v>
      </c>
      <c r="FO171" s="7">
        <v>0</v>
      </c>
      <c r="FP171" s="7">
        <v>0</v>
      </c>
      <c r="FQ171" s="7">
        <v>0</v>
      </c>
      <c r="FR171" s="7">
        <v>0</v>
      </c>
      <c r="FS171" s="7">
        <v>0</v>
      </c>
      <c r="FT171" s="7">
        <v>0</v>
      </c>
      <c r="FU171" s="7">
        <v>0</v>
      </c>
      <c r="FV171" s="7">
        <v>0</v>
      </c>
      <c r="FW171" s="7">
        <v>0</v>
      </c>
      <c r="FX171" s="7">
        <v>0</v>
      </c>
      <c r="FY171" s="7">
        <v>0</v>
      </c>
      <c r="FZ171" s="7">
        <v>0</v>
      </c>
      <c r="GA171" s="7">
        <v>0</v>
      </c>
      <c r="GB171" s="7">
        <v>0</v>
      </c>
      <c r="GC171" s="7">
        <v>0</v>
      </c>
      <c r="GD171" s="7">
        <v>0</v>
      </c>
      <c r="GE171" s="7">
        <v>0</v>
      </c>
      <c r="GF171" s="7">
        <v>0</v>
      </c>
      <c r="GG171" s="7">
        <v>0</v>
      </c>
      <c r="GH171" s="7">
        <v>0</v>
      </c>
      <c r="GI171" s="7">
        <v>0</v>
      </c>
      <c r="GJ171" s="7">
        <v>0</v>
      </c>
      <c r="GK171" s="7">
        <v>0</v>
      </c>
      <c r="GL171" s="7">
        <v>0</v>
      </c>
      <c r="GM171" s="7">
        <v>0</v>
      </c>
      <c r="GN171" s="7">
        <v>0</v>
      </c>
      <c r="GO171" s="7">
        <v>0</v>
      </c>
      <c r="GP171" s="7">
        <v>10.777022558166999</v>
      </c>
      <c r="GQ171" s="7">
        <v>10.4442563040565</v>
      </c>
      <c r="GR171" s="7">
        <v>0</v>
      </c>
      <c r="GS171" s="7">
        <v>0</v>
      </c>
      <c r="GT171" s="7">
        <v>0</v>
      </c>
      <c r="GU171" s="7">
        <v>0</v>
      </c>
      <c r="GV171" s="7">
        <v>0</v>
      </c>
      <c r="GW171" s="7">
        <v>0</v>
      </c>
      <c r="GX171" s="7">
        <v>0</v>
      </c>
      <c r="GY171" s="7">
        <v>0</v>
      </c>
      <c r="GZ171" s="7">
        <v>0</v>
      </c>
      <c r="HA171" s="7">
        <v>0</v>
      </c>
      <c r="HB171" s="7">
        <v>0</v>
      </c>
      <c r="HC171" s="7">
        <v>0</v>
      </c>
      <c r="HD171" s="7">
        <v>0</v>
      </c>
      <c r="HE171" s="7">
        <v>0</v>
      </c>
      <c r="HF171" s="7">
        <v>0</v>
      </c>
      <c r="HG171" s="7">
        <v>0</v>
      </c>
      <c r="HH171" s="7">
        <v>0</v>
      </c>
      <c r="HI171" s="7">
        <v>0</v>
      </c>
      <c r="HJ171" s="7">
        <v>0</v>
      </c>
      <c r="HK171" s="7">
        <v>0</v>
      </c>
      <c r="HL171" s="7">
        <v>0</v>
      </c>
      <c r="HM171" s="7">
        <v>0</v>
      </c>
      <c r="HN171" s="7">
        <v>22.249996959562171</v>
      </c>
      <c r="HO171" s="7">
        <v>30.904182249870672</v>
      </c>
      <c r="HP171" s="7">
        <v>0</v>
      </c>
      <c r="HQ171" s="7">
        <v>0</v>
      </c>
      <c r="HR171" s="7">
        <v>0</v>
      </c>
      <c r="HS171" s="7">
        <v>21.36</v>
      </c>
      <c r="HT171" s="7">
        <v>0</v>
      </c>
      <c r="HU171" s="7">
        <v>20.88</v>
      </c>
      <c r="HV171" s="7">
        <v>0</v>
      </c>
      <c r="HW171" s="7">
        <v>0</v>
      </c>
      <c r="HX171" s="7">
        <v>21.25</v>
      </c>
      <c r="HY171" s="7">
        <v>0</v>
      </c>
      <c r="HZ171" s="7">
        <v>0</v>
      </c>
      <c r="IA171" s="7">
        <v>0</v>
      </c>
      <c r="IB171" s="7">
        <v>0</v>
      </c>
      <c r="IC171" s="7">
        <v>99.81</v>
      </c>
      <c r="ID171" s="7">
        <v>19.5</v>
      </c>
      <c r="IE171" s="7">
        <v>0</v>
      </c>
      <c r="IF171" s="7">
        <v>0</v>
      </c>
      <c r="IG171" s="7">
        <v>179.505</v>
      </c>
    </row>
    <row r="172" spans="1:241" x14ac:dyDescent="0.25">
      <c r="A172" s="19" t="s">
        <v>162</v>
      </c>
      <c r="B172" s="7">
        <v>5501.0810000000001</v>
      </c>
      <c r="C172" s="7">
        <v>4223.5919999999996</v>
      </c>
      <c r="D172" s="7">
        <v>1834.011</v>
      </c>
      <c r="E172" s="7">
        <v>3380.866</v>
      </c>
      <c r="F172" s="7">
        <v>3076.087</v>
      </c>
      <c r="G172" s="7">
        <v>4851.2079999999996</v>
      </c>
      <c r="H172" s="7">
        <v>1671.1780000000001</v>
      </c>
      <c r="I172" s="7">
        <v>2530.875</v>
      </c>
      <c r="J172" s="7">
        <v>1336.461</v>
      </c>
      <c r="K172" s="7">
        <v>1412.981</v>
      </c>
      <c r="L172" s="7">
        <v>2435.558</v>
      </c>
      <c r="M172" s="7">
        <v>2033.7619999999999</v>
      </c>
      <c r="N172" s="7">
        <v>1546.4859999999999</v>
      </c>
      <c r="O172" s="7">
        <v>1753.3920000000001</v>
      </c>
      <c r="P172" s="7">
        <v>2798.4459999999995</v>
      </c>
      <c r="Q172" s="7">
        <v>1078.364</v>
      </c>
      <c r="R172" s="7">
        <v>437.83700000000005</v>
      </c>
      <c r="S172" s="7">
        <v>3848.2307000000001</v>
      </c>
      <c r="T172" s="7">
        <v>762.11</v>
      </c>
      <c r="U172" s="7">
        <v>785.59000000000015</v>
      </c>
      <c r="V172" s="7">
        <v>5308.634</v>
      </c>
      <c r="W172" s="7">
        <v>2591.275000000001</v>
      </c>
      <c r="X172" s="7">
        <v>2006.4729999999997</v>
      </c>
      <c r="Y172" s="7">
        <v>3009.507000000001</v>
      </c>
      <c r="Z172" s="7">
        <v>2018.4459999999999</v>
      </c>
      <c r="AA172" s="7">
        <v>1101.671</v>
      </c>
      <c r="AB172" s="7">
        <v>3638.7080000000005</v>
      </c>
      <c r="AC172" s="7">
        <v>1228.1780000000003</v>
      </c>
      <c r="AD172" s="7">
        <v>3270.8160000000007</v>
      </c>
      <c r="AE172" s="7">
        <v>4845.5379999999986</v>
      </c>
      <c r="AF172" s="7">
        <v>2432.7710000000002</v>
      </c>
      <c r="AG172" s="7">
        <v>1671.7890000000002</v>
      </c>
      <c r="AH172" s="7">
        <v>7938.1560000000018</v>
      </c>
      <c r="AI172" s="7">
        <v>2604.9420000000018</v>
      </c>
      <c r="AJ172" s="7">
        <v>3013.1350000000007</v>
      </c>
      <c r="AK172" s="7">
        <v>5684.1299999999983</v>
      </c>
      <c r="AL172" s="7">
        <v>2373.3789999999999</v>
      </c>
      <c r="AM172" s="7">
        <v>1181.9280000000001</v>
      </c>
      <c r="AN172" s="7">
        <v>1098.3130000000001</v>
      </c>
      <c r="AO172" s="7">
        <v>1669.655</v>
      </c>
      <c r="AP172" s="7">
        <v>1559.32</v>
      </c>
      <c r="AQ172" s="7">
        <v>2604.0239999999999</v>
      </c>
      <c r="AR172" s="7">
        <v>2097.0509999999999</v>
      </c>
      <c r="AS172" s="7">
        <v>2384.1889300000003</v>
      </c>
      <c r="AT172" s="7">
        <v>1390.6193899999998</v>
      </c>
      <c r="AU172" s="7">
        <v>1478.4115200000001</v>
      </c>
      <c r="AV172" s="7">
        <v>735.68604411873844</v>
      </c>
      <c r="AW172" s="7">
        <v>2367.1970792784196</v>
      </c>
      <c r="AX172" s="7">
        <v>809.7345754522853</v>
      </c>
      <c r="AY172" s="7">
        <v>702.63590873725525</v>
      </c>
      <c r="AZ172" s="7">
        <v>1812.1995009276911</v>
      </c>
      <c r="BA172" s="7">
        <v>2396.0837979125049</v>
      </c>
      <c r="BB172" s="7">
        <v>2779.080460951026</v>
      </c>
      <c r="BC172" s="7">
        <v>4329.8519929553422</v>
      </c>
      <c r="BD172" s="7">
        <v>6388.3351922946522</v>
      </c>
      <c r="BE172" s="7">
        <v>3958.7612255594331</v>
      </c>
      <c r="BF172" s="7">
        <v>3366.5862668764194</v>
      </c>
      <c r="BG172" s="7">
        <v>5280.7311044090384</v>
      </c>
      <c r="BH172" s="7">
        <v>2613.8248773611513</v>
      </c>
      <c r="BI172" s="7">
        <v>3239.2628172991886</v>
      </c>
      <c r="BJ172" s="7">
        <v>2976.3307999999993</v>
      </c>
      <c r="BK172" s="7">
        <v>5960.1801099999984</v>
      </c>
      <c r="BL172" s="7">
        <v>5829.4315899999992</v>
      </c>
      <c r="BM172" s="7">
        <v>5680.2448000000013</v>
      </c>
      <c r="BN172" s="7">
        <v>6334.7296099999994</v>
      </c>
      <c r="BO172" s="7">
        <v>8337.5414400000009</v>
      </c>
      <c r="BP172" s="7">
        <v>7827.4010300000018</v>
      </c>
      <c r="BQ172" s="7">
        <v>9337.8545799999993</v>
      </c>
      <c r="BR172" s="7">
        <v>8524.7712300000021</v>
      </c>
      <c r="BS172" s="7">
        <v>4481.5118899999998</v>
      </c>
      <c r="BT172" s="7">
        <v>4522.3109200000017</v>
      </c>
      <c r="BU172" s="7">
        <v>4617.5168900000008</v>
      </c>
      <c r="BV172" s="7">
        <v>5468.3064000000013</v>
      </c>
      <c r="BW172" s="7">
        <v>5277.5048500000021</v>
      </c>
      <c r="BX172" s="7">
        <v>5043.4346299999979</v>
      </c>
      <c r="BY172" s="7">
        <v>4851.1015699999971</v>
      </c>
      <c r="BZ172" s="7">
        <v>7944.2534700000006</v>
      </c>
      <c r="CA172" s="7">
        <v>6092.7346600000019</v>
      </c>
      <c r="CB172" s="7">
        <v>8290.3821599999992</v>
      </c>
      <c r="CC172" s="7">
        <v>7998.4790600000006</v>
      </c>
      <c r="CD172" s="7">
        <v>7077.4366099999952</v>
      </c>
      <c r="CE172" s="7">
        <v>5061.0344200000018</v>
      </c>
      <c r="CF172" s="7">
        <v>2747.3808699999995</v>
      </c>
      <c r="CG172" s="7">
        <v>3973.4622899999999</v>
      </c>
      <c r="CH172" s="7">
        <v>4290.6703299999999</v>
      </c>
      <c r="CI172" s="7">
        <v>4440.2028100000016</v>
      </c>
      <c r="CJ172" s="7">
        <v>3989.2463499999994</v>
      </c>
      <c r="CK172" s="7">
        <v>3239.9502000000002</v>
      </c>
      <c r="CL172" s="7">
        <v>5384.9786800000029</v>
      </c>
      <c r="CM172" s="7">
        <v>4272.2031899999974</v>
      </c>
      <c r="CN172" s="7">
        <v>4829.2319399999969</v>
      </c>
      <c r="CO172" s="7">
        <v>4470.5484299999989</v>
      </c>
      <c r="CP172" s="7">
        <v>3552.395669999999</v>
      </c>
      <c r="CQ172" s="7">
        <v>4392.7718459999987</v>
      </c>
      <c r="CR172" s="7">
        <v>5259.1188800000045</v>
      </c>
      <c r="CS172" s="7">
        <v>5617.9331099999963</v>
      </c>
      <c r="CT172" s="7">
        <v>5606.7718899999991</v>
      </c>
      <c r="CU172" s="7">
        <v>5428.8278900000005</v>
      </c>
      <c r="CV172" s="7">
        <v>7584.9479300000175</v>
      </c>
      <c r="CW172" s="7">
        <v>6002.6070600000021</v>
      </c>
      <c r="CX172" s="7">
        <v>6663.3800199999996</v>
      </c>
      <c r="CY172" s="7">
        <v>6204.0302800000018</v>
      </c>
      <c r="CZ172" s="7">
        <v>7683.743559999999</v>
      </c>
      <c r="DA172" s="7">
        <v>8524.7124300000014</v>
      </c>
      <c r="DB172" s="7">
        <v>7863.6326199999985</v>
      </c>
      <c r="DC172" s="7">
        <v>6808.6907099999953</v>
      </c>
      <c r="DD172" s="7">
        <v>5880.1056800000015</v>
      </c>
      <c r="DE172" s="7">
        <v>8297.919060000002</v>
      </c>
      <c r="DF172" s="7">
        <v>7826.4623600000004</v>
      </c>
      <c r="DG172" s="7">
        <v>5584.5104799999972</v>
      </c>
      <c r="DH172" s="7">
        <v>8864.766749999997</v>
      </c>
      <c r="DI172" s="7">
        <v>10107.144039999992</v>
      </c>
      <c r="DJ172" s="7">
        <v>9227.8340199999984</v>
      </c>
      <c r="DK172" s="7">
        <v>5507.6873100000003</v>
      </c>
      <c r="DL172" s="7">
        <v>9597.3499300000003</v>
      </c>
      <c r="DM172" s="7">
        <v>9358.5103099999978</v>
      </c>
      <c r="DN172" s="7">
        <v>9170.1657999999989</v>
      </c>
      <c r="DO172" s="7">
        <v>14852.069409999998</v>
      </c>
      <c r="DP172" s="7">
        <v>14071.017690000006</v>
      </c>
      <c r="DQ172" s="7">
        <v>14439.58654</v>
      </c>
      <c r="DR172" s="7">
        <v>13565.651779999989</v>
      </c>
      <c r="DS172" s="7">
        <v>10739.86338000001</v>
      </c>
      <c r="DT172" s="7">
        <v>16282.007820000012</v>
      </c>
      <c r="DU172" s="7">
        <v>16599.440379999993</v>
      </c>
      <c r="DV172" s="7">
        <v>10110.628259577765</v>
      </c>
      <c r="DW172" s="7">
        <v>6574.2611740554021</v>
      </c>
      <c r="DX172" s="7">
        <v>7028.6194437294553</v>
      </c>
      <c r="DY172" s="7">
        <v>12218.46414673628</v>
      </c>
      <c r="DZ172" s="7">
        <v>8057.3699519228776</v>
      </c>
      <c r="EA172" s="7">
        <v>5753.2777245547832</v>
      </c>
      <c r="EB172" s="7">
        <v>7549.7005432190472</v>
      </c>
      <c r="EC172" s="7">
        <v>7377.4793802867134</v>
      </c>
      <c r="ED172" s="7">
        <v>4826.9633306665319</v>
      </c>
      <c r="EE172" s="7">
        <v>4925.8087885647774</v>
      </c>
      <c r="EF172" s="7">
        <v>7147.6587251782003</v>
      </c>
      <c r="EG172" s="7">
        <v>8152.8123162593229</v>
      </c>
      <c r="EH172" s="7">
        <v>8109.2536907563044</v>
      </c>
      <c r="EI172" s="7">
        <v>10789.690441845427</v>
      </c>
      <c r="EJ172" s="7">
        <v>10612.894521402768</v>
      </c>
      <c r="EK172" s="7">
        <v>10899.571537630425</v>
      </c>
      <c r="EL172" s="7">
        <v>14679.46470853748</v>
      </c>
      <c r="EM172" s="7">
        <v>12605.731524597273</v>
      </c>
      <c r="EN172" s="7">
        <v>12999.828479405234</v>
      </c>
      <c r="EO172" s="7">
        <v>17552.442201968417</v>
      </c>
      <c r="EP172" s="7">
        <v>9488.4817790026173</v>
      </c>
      <c r="EQ172" s="7">
        <v>11086.652248141683</v>
      </c>
      <c r="ER172" s="7">
        <v>14920.519915839897</v>
      </c>
      <c r="ES172" s="7">
        <v>13515.584789572593</v>
      </c>
      <c r="ET172" s="7">
        <v>17061.980231084788</v>
      </c>
      <c r="EU172" s="7">
        <v>17719.617043230413</v>
      </c>
      <c r="EV172" s="7">
        <v>18785.242277552858</v>
      </c>
      <c r="EW172" s="7">
        <v>16251.22132799562</v>
      </c>
      <c r="EX172" s="7">
        <v>12963.030817722156</v>
      </c>
      <c r="EY172" s="7">
        <v>15455.647703880082</v>
      </c>
      <c r="EZ172" s="7">
        <v>10628.399534813298</v>
      </c>
      <c r="FA172" s="7">
        <v>13887.496161749963</v>
      </c>
      <c r="FB172" s="7">
        <v>12250.074993179293</v>
      </c>
      <c r="FC172" s="7">
        <v>14038.804444281266</v>
      </c>
      <c r="FD172" s="7">
        <v>16481.70157529823</v>
      </c>
      <c r="FE172" s="7">
        <v>22220.145798642781</v>
      </c>
      <c r="FF172" s="7">
        <v>27487.565559129489</v>
      </c>
      <c r="FG172" s="7">
        <v>42880.067927505159</v>
      </c>
      <c r="FH172" s="7">
        <v>51650.035977388528</v>
      </c>
      <c r="FI172" s="7">
        <v>20277.043729282097</v>
      </c>
      <c r="FJ172" s="7">
        <v>34183.523329887765</v>
      </c>
      <c r="FK172" s="7">
        <v>4605.3943465166658</v>
      </c>
      <c r="FL172" s="7">
        <v>5792.4273085133545</v>
      </c>
      <c r="FM172" s="7">
        <v>11043.44159585725</v>
      </c>
      <c r="FN172" s="7">
        <v>11445.233533825183</v>
      </c>
      <c r="FO172" s="7">
        <v>11619.635374014406</v>
      </c>
      <c r="FP172" s="7">
        <v>12050.862205349131</v>
      </c>
      <c r="FQ172" s="7">
        <v>26615.211757460042</v>
      </c>
      <c r="FR172" s="7">
        <v>29295.267152676221</v>
      </c>
      <c r="FS172" s="7">
        <v>29052.244501588004</v>
      </c>
      <c r="FT172" s="7">
        <v>23044.88646629297</v>
      </c>
      <c r="FU172" s="7">
        <v>20950.069075545834</v>
      </c>
      <c r="FV172" s="7">
        <v>13898.887961686072</v>
      </c>
      <c r="FW172" s="7">
        <v>16484.207199206565</v>
      </c>
      <c r="FX172" s="7">
        <v>16494.439542211992</v>
      </c>
      <c r="FY172" s="7">
        <v>14818.11651063637</v>
      </c>
      <c r="FZ172" s="7">
        <v>16253.185874076105</v>
      </c>
      <c r="GA172" s="7">
        <v>17260.948775158031</v>
      </c>
      <c r="GB172" s="7">
        <v>19273.452816384866</v>
      </c>
      <c r="GC172" s="7">
        <v>22738.45722863248</v>
      </c>
      <c r="GD172" s="7">
        <v>27667.418929168558</v>
      </c>
      <c r="GE172" s="7">
        <v>14085.336254956215</v>
      </c>
      <c r="GF172" s="7">
        <v>20498.639790911984</v>
      </c>
      <c r="GG172" s="7">
        <v>12492.165484610359</v>
      </c>
      <c r="GH172" s="7">
        <v>12663.129106600338</v>
      </c>
      <c r="GI172" s="7">
        <v>15271.925304090282</v>
      </c>
      <c r="GJ172" s="7">
        <v>12328.802990794655</v>
      </c>
      <c r="GK172" s="7">
        <v>26265.872865024088</v>
      </c>
      <c r="GL172" s="7">
        <v>21235.617773489237</v>
      </c>
      <c r="GM172" s="7">
        <v>17269.569860178759</v>
      </c>
      <c r="GN172" s="7">
        <v>14304.469482676423</v>
      </c>
      <c r="GO172" s="7">
        <v>21324.701931279687</v>
      </c>
      <c r="GP172" s="7">
        <v>20934.303403122729</v>
      </c>
      <c r="GQ172" s="7">
        <v>18650.597338827341</v>
      </c>
      <c r="GR172" s="7">
        <v>16445.237033713391</v>
      </c>
      <c r="GS172" s="7">
        <v>14294.599898068738</v>
      </c>
      <c r="GT172" s="7">
        <v>16137.186791701331</v>
      </c>
      <c r="GU172" s="7">
        <v>18082.435644971963</v>
      </c>
      <c r="GV172" s="7">
        <v>21932.765413402143</v>
      </c>
      <c r="GW172" s="7">
        <v>25776.210573869721</v>
      </c>
      <c r="GX172" s="7">
        <v>16345.602849277368</v>
      </c>
      <c r="GY172" s="7">
        <v>11524.095365095838</v>
      </c>
      <c r="GZ172" s="7">
        <v>14166.9008701579</v>
      </c>
      <c r="HA172" s="7">
        <v>14603.079706510931</v>
      </c>
      <c r="HB172" s="7">
        <v>13334.38337922362</v>
      </c>
      <c r="HC172" s="7">
        <v>9761.6923126489946</v>
      </c>
      <c r="HD172" s="7">
        <v>12737.188632674648</v>
      </c>
      <c r="HE172" s="7">
        <v>12320.533091054112</v>
      </c>
      <c r="HF172" s="7">
        <v>8349.4414468308369</v>
      </c>
      <c r="HG172" s="7">
        <v>7232.6037680164163</v>
      </c>
      <c r="HH172" s="7">
        <v>8908.7082479312685</v>
      </c>
      <c r="HI172" s="7">
        <v>10857.399651008771</v>
      </c>
      <c r="HJ172" s="7">
        <v>10178.350258911298</v>
      </c>
      <c r="HK172" s="7">
        <v>9481.687862757768</v>
      </c>
      <c r="HL172" s="7">
        <v>17621.510386415102</v>
      </c>
      <c r="HM172" s="7">
        <v>14887.235029934031</v>
      </c>
      <c r="HN172" s="7">
        <v>14388.515979660649</v>
      </c>
      <c r="HO172" s="7">
        <v>15536.895821483155</v>
      </c>
      <c r="HP172" s="7">
        <v>18348.644737047322</v>
      </c>
      <c r="HQ172" s="7">
        <v>20824.11836805601</v>
      </c>
      <c r="HR172" s="7">
        <v>14964.37891914686</v>
      </c>
      <c r="HS172" s="7">
        <v>17197.58682721257</v>
      </c>
      <c r="HT172" s="7">
        <v>17660.595170288016</v>
      </c>
      <c r="HU172" s="7">
        <v>12938.393023898234</v>
      </c>
      <c r="HV172" s="7">
        <v>23274.808546685363</v>
      </c>
      <c r="HW172" s="7">
        <v>10549.85584309323</v>
      </c>
      <c r="HX172" s="7">
        <v>15597.272646603378</v>
      </c>
      <c r="HY172" s="7">
        <v>18168.214420065207</v>
      </c>
      <c r="HZ172" s="7">
        <v>20653.398208117655</v>
      </c>
      <c r="IA172" s="7">
        <v>24010.363283336981</v>
      </c>
      <c r="IB172" s="7">
        <v>32933.065518316274</v>
      </c>
      <c r="IC172" s="7">
        <v>12860.135069053791</v>
      </c>
      <c r="ID172" s="7">
        <v>14978.388005109287</v>
      </c>
      <c r="IE172" s="7">
        <v>22009.498411220109</v>
      </c>
      <c r="IF172" s="7">
        <v>23953.30185080408</v>
      </c>
      <c r="IG172" s="7">
        <v>20313.313407257825</v>
      </c>
    </row>
    <row r="173" spans="1:241" x14ac:dyDescent="0.25">
      <c r="A173" s="19" t="s">
        <v>163</v>
      </c>
      <c r="B173" s="7">
        <v>0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7">
        <v>0</v>
      </c>
      <c r="AR173" s="7">
        <v>0</v>
      </c>
      <c r="AS173" s="7">
        <v>0</v>
      </c>
      <c r="AT173" s="7">
        <v>0</v>
      </c>
      <c r="AU173" s="7">
        <v>0</v>
      </c>
      <c r="AV173" s="7">
        <v>0</v>
      </c>
      <c r="AW173" s="7">
        <v>0</v>
      </c>
      <c r="AX173" s="7">
        <v>0</v>
      </c>
      <c r="AY173" s="7">
        <v>0</v>
      </c>
      <c r="AZ173" s="7">
        <v>0</v>
      </c>
      <c r="BA173" s="7">
        <v>0</v>
      </c>
      <c r="BB173" s="7">
        <v>0</v>
      </c>
      <c r="BC173" s="7">
        <v>0</v>
      </c>
      <c r="BD173" s="7">
        <v>0</v>
      </c>
      <c r="BE173" s="7">
        <v>0</v>
      </c>
      <c r="BF173" s="7">
        <v>0</v>
      </c>
      <c r="BG173" s="7">
        <v>0</v>
      </c>
      <c r="BH173" s="7">
        <v>0</v>
      </c>
      <c r="BI173" s="7">
        <v>0</v>
      </c>
      <c r="BJ173" s="7">
        <v>5.6070000000000002</v>
      </c>
      <c r="BK173" s="7">
        <v>0</v>
      </c>
      <c r="BL173" s="7">
        <v>0</v>
      </c>
      <c r="BM173" s="7">
        <v>0</v>
      </c>
      <c r="BN173" s="7">
        <v>0</v>
      </c>
      <c r="BO173" s="7">
        <v>0</v>
      </c>
      <c r="BP173" s="7">
        <v>0</v>
      </c>
      <c r="BQ173" s="7">
        <v>0</v>
      </c>
      <c r="BR173" s="7">
        <v>122.5575</v>
      </c>
      <c r="BS173" s="7">
        <v>0</v>
      </c>
      <c r="BT173" s="7">
        <v>0</v>
      </c>
      <c r="BU173" s="7">
        <v>0</v>
      </c>
      <c r="BV173" s="7">
        <v>0</v>
      </c>
      <c r="BW173" s="7">
        <v>0</v>
      </c>
      <c r="BX173" s="7">
        <v>0</v>
      </c>
      <c r="BY173" s="7">
        <v>0</v>
      </c>
      <c r="BZ173" s="7">
        <v>0</v>
      </c>
      <c r="CA173" s="7">
        <v>0</v>
      </c>
      <c r="CB173" s="7">
        <v>0</v>
      </c>
      <c r="CC173" s="7">
        <v>0</v>
      </c>
      <c r="CD173" s="7">
        <v>0</v>
      </c>
      <c r="CE173" s="7">
        <v>0</v>
      </c>
      <c r="CF173" s="7">
        <v>0</v>
      </c>
      <c r="CG173" s="7">
        <v>0</v>
      </c>
      <c r="CH173" s="7">
        <v>0</v>
      </c>
      <c r="CI173" s="7">
        <v>0</v>
      </c>
      <c r="CJ173" s="7">
        <v>0</v>
      </c>
      <c r="CK173" s="7">
        <v>0</v>
      </c>
      <c r="CL173" s="7">
        <v>0</v>
      </c>
      <c r="CM173" s="7">
        <v>0</v>
      </c>
      <c r="CN173" s="7">
        <v>0</v>
      </c>
      <c r="CO173" s="7">
        <v>0</v>
      </c>
      <c r="CP173" s="7">
        <v>0</v>
      </c>
      <c r="CQ173" s="7">
        <v>0</v>
      </c>
      <c r="CR173" s="7">
        <v>0</v>
      </c>
      <c r="CS173" s="7">
        <v>0</v>
      </c>
      <c r="CT173" s="7">
        <v>0</v>
      </c>
      <c r="CU173" s="7">
        <v>0</v>
      </c>
      <c r="CV173" s="7">
        <v>0</v>
      </c>
      <c r="CW173" s="7">
        <v>0</v>
      </c>
      <c r="CX173" s="7">
        <v>0</v>
      </c>
      <c r="CY173" s="7">
        <v>0</v>
      </c>
      <c r="CZ173" s="7">
        <v>0</v>
      </c>
      <c r="DA173" s="7">
        <v>0</v>
      </c>
      <c r="DB173" s="7">
        <v>0</v>
      </c>
      <c r="DC173" s="7">
        <v>0</v>
      </c>
      <c r="DD173" s="7">
        <v>0</v>
      </c>
      <c r="DE173" s="7">
        <v>0</v>
      </c>
      <c r="DF173" s="7">
        <v>0</v>
      </c>
      <c r="DG173" s="7">
        <v>0</v>
      </c>
      <c r="DH173" s="7">
        <v>0</v>
      </c>
      <c r="DI173" s="7">
        <v>0</v>
      </c>
      <c r="DJ173" s="7">
        <v>0</v>
      </c>
      <c r="DK173" s="7">
        <v>0</v>
      </c>
      <c r="DL173" s="7">
        <v>0</v>
      </c>
      <c r="DM173" s="7">
        <v>0</v>
      </c>
      <c r="DN173" s="7">
        <v>0</v>
      </c>
      <c r="DO173" s="7">
        <v>0</v>
      </c>
      <c r="DP173" s="7">
        <v>0</v>
      </c>
      <c r="DQ173" s="7">
        <v>0</v>
      </c>
      <c r="DR173" s="7">
        <v>0</v>
      </c>
      <c r="DS173" s="7">
        <v>0</v>
      </c>
      <c r="DT173" s="7">
        <v>0</v>
      </c>
      <c r="DU173" s="7">
        <v>0</v>
      </c>
      <c r="DV173" s="7">
        <v>0</v>
      </c>
      <c r="DW173" s="7">
        <v>0</v>
      </c>
      <c r="DX173" s="7">
        <v>0</v>
      </c>
      <c r="DY173" s="7">
        <v>0</v>
      </c>
      <c r="DZ173" s="7">
        <v>0</v>
      </c>
      <c r="EA173" s="7">
        <v>0</v>
      </c>
      <c r="EB173" s="7">
        <v>0</v>
      </c>
      <c r="EC173" s="7">
        <v>0</v>
      </c>
      <c r="ED173" s="7">
        <v>0</v>
      </c>
      <c r="EE173" s="7">
        <v>0</v>
      </c>
      <c r="EF173" s="7">
        <v>0</v>
      </c>
      <c r="EG173" s="7">
        <v>0</v>
      </c>
      <c r="EH173" s="7">
        <v>0</v>
      </c>
      <c r="EI173" s="7">
        <v>0</v>
      </c>
      <c r="EJ173" s="7">
        <v>0</v>
      </c>
      <c r="EK173" s="7">
        <v>0</v>
      </c>
      <c r="EL173" s="7">
        <v>0</v>
      </c>
      <c r="EM173" s="7">
        <v>0</v>
      </c>
      <c r="EN173" s="7">
        <v>0</v>
      </c>
      <c r="EO173" s="7">
        <v>0</v>
      </c>
      <c r="EP173" s="7">
        <v>0</v>
      </c>
      <c r="EQ173" s="7">
        <v>0</v>
      </c>
      <c r="ER173" s="7">
        <v>0</v>
      </c>
      <c r="ES173" s="7">
        <v>0</v>
      </c>
      <c r="ET173" s="7">
        <v>0</v>
      </c>
      <c r="EU173" s="7">
        <v>0</v>
      </c>
      <c r="EV173" s="7">
        <v>0</v>
      </c>
      <c r="EW173" s="7">
        <v>0</v>
      </c>
      <c r="EX173" s="7">
        <v>0</v>
      </c>
      <c r="EY173" s="7">
        <v>0</v>
      </c>
      <c r="EZ173" s="7">
        <v>0</v>
      </c>
      <c r="FA173" s="7">
        <v>0</v>
      </c>
      <c r="FB173" s="7">
        <v>0</v>
      </c>
      <c r="FC173" s="7">
        <v>0</v>
      </c>
      <c r="FD173" s="7">
        <v>0</v>
      </c>
      <c r="FE173" s="7">
        <v>0</v>
      </c>
      <c r="FF173" s="7">
        <v>0</v>
      </c>
      <c r="FG173" s="7">
        <v>0</v>
      </c>
      <c r="FH173" s="7">
        <v>0</v>
      </c>
      <c r="FI173" s="7">
        <v>0</v>
      </c>
      <c r="FJ173" s="7">
        <v>0</v>
      </c>
      <c r="FK173" s="7">
        <v>0</v>
      </c>
      <c r="FL173" s="7">
        <v>0</v>
      </c>
      <c r="FM173" s="7">
        <v>0</v>
      </c>
      <c r="FN173" s="7">
        <v>0</v>
      </c>
      <c r="FO173" s="7">
        <v>0</v>
      </c>
      <c r="FP173" s="7">
        <v>0</v>
      </c>
      <c r="FQ173" s="7">
        <v>0</v>
      </c>
      <c r="FR173" s="7">
        <v>0</v>
      </c>
      <c r="FS173" s="7">
        <v>0</v>
      </c>
      <c r="FT173" s="7">
        <v>0</v>
      </c>
      <c r="FU173" s="7">
        <v>0</v>
      </c>
      <c r="FV173" s="7">
        <v>0</v>
      </c>
      <c r="FW173" s="7">
        <v>0</v>
      </c>
      <c r="FX173" s="7">
        <v>0</v>
      </c>
      <c r="FY173" s="7">
        <v>0</v>
      </c>
      <c r="FZ173" s="7">
        <v>0</v>
      </c>
      <c r="GA173" s="7">
        <v>0</v>
      </c>
      <c r="GB173" s="7">
        <v>0</v>
      </c>
      <c r="GC173" s="7">
        <v>0</v>
      </c>
      <c r="GD173" s="7">
        <v>0</v>
      </c>
      <c r="GE173" s="7">
        <v>0</v>
      </c>
      <c r="GF173" s="7">
        <v>0</v>
      </c>
      <c r="GG173" s="7">
        <v>0</v>
      </c>
      <c r="GH173" s="7">
        <v>0</v>
      </c>
      <c r="GI173" s="7">
        <v>0</v>
      </c>
      <c r="GJ173" s="7">
        <v>0</v>
      </c>
      <c r="GK173" s="7">
        <v>0</v>
      </c>
      <c r="GL173" s="7">
        <v>0</v>
      </c>
      <c r="GM173" s="7">
        <v>0</v>
      </c>
      <c r="GN173" s="7">
        <v>0</v>
      </c>
      <c r="GO173" s="7">
        <v>0</v>
      </c>
      <c r="GP173" s="7">
        <v>0</v>
      </c>
      <c r="GQ173" s="7">
        <v>0</v>
      </c>
      <c r="GR173" s="7">
        <v>0</v>
      </c>
      <c r="GS173" s="7">
        <v>0</v>
      </c>
      <c r="GT173" s="7">
        <v>0</v>
      </c>
      <c r="GU173" s="7">
        <v>0</v>
      </c>
      <c r="GV173" s="7">
        <v>0</v>
      </c>
      <c r="GW173" s="7">
        <v>0</v>
      </c>
      <c r="GX173" s="7">
        <v>0</v>
      </c>
      <c r="GY173" s="7">
        <v>0</v>
      </c>
      <c r="GZ173" s="7">
        <v>0</v>
      </c>
      <c r="HA173" s="7">
        <v>0</v>
      </c>
      <c r="HB173" s="7">
        <v>0</v>
      </c>
      <c r="HC173" s="7">
        <v>0</v>
      </c>
      <c r="HD173" s="7">
        <v>0</v>
      </c>
      <c r="HE173" s="7">
        <v>0</v>
      </c>
      <c r="HF173" s="7">
        <v>0</v>
      </c>
      <c r="HG173" s="7">
        <v>0</v>
      </c>
      <c r="HH173" s="7">
        <v>0</v>
      </c>
      <c r="HI173" s="7">
        <v>0</v>
      </c>
      <c r="HJ173" s="7">
        <v>0</v>
      </c>
      <c r="HK173" s="7">
        <v>0</v>
      </c>
      <c r="HL173" s="7">
        <v>0</v>
      </c>
      <c r="HM173" s="7">
        <v>0</v>
      </c>
      <c r="HN173" s="7">
        <v>0</v>
      </c>
      <c r="HO173" s="7">
        <v>0</v>
      </c>
      <c r="HP173" s="7">
        <v>0</v>
      </c>
      <c r="HQ173" s="7">
        <v>0</v>
      </c>
      <c r="HR173" s="7">
        <v>0</v>
      </c>
      <c r="HS173" s="7">
        <v>0</v>
      </c>
      <c r="HT173" s="7">
        <v>0</v>
      </c>
      <c r="HU173" s="7">
        <v>0</v>
      </c>
      <c r="HV173" s="7">
        <v>0</v>
      </c>
      <c r="HW173" s="7">
        <v>0</v>
      </c>
      <c r="HX173" s="7">
        <v>0</v>
      </c>
      <c r="HY173" s="7">
        <v>0</v>
      </c>
      <c r="HZ173" s="7">
        <v>0</v>
      </c>
      <c r="IA173" s="7">
        <v>0</v>
      </c>
      <c r="IB173" s="7">
        <v>0</v>
      </c>
      <c r="IC173" s="7">
        <v>0</v>
      </c>
      <c r="ID173" s="7">
        <v>0</v>
      </c>
      <c r="IE173" s="7">
        <v>0</v>
      </c>
      <c r="IF173" s="7">
        <v>0</v>
      </c>
      <c r="IG173" s="7">
        <v>0</v>
      </c>
    </row>
    <row r="174" spans="1:241" x14ac:dyDescent="0.25">
      <c r="A174" s="19" t="s">
        <v>164</v>
      </c>
      <c r="B174" s="7">
        <v>0</v>
      </c>
      <c r="C174" s="7">
        <v>0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7">
        <v>1.2</v>
      </c>
      <c r="AB174" s="7">
        <v>0</v>
      </c>
      <c r="AC174" s="7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7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  <c r="AP174" s="7">
        <v>0</v>
      </c>
      <c r="AQ174" s="7">
        <v>0</v>
      </c>
      <c r="AR174" s="7">
        <v>0</v>
      </c>
      <c r="AS174" s="7">
        <v>0</v>
      </c>
      <c r="AT174" s="7">
        <v>0</v>
      </c>
      <c r="AU174" s="7">
        <v>0</v>
      </c>
      <c r="AV174" s="7">
        <v>0</v>
      </c>
      <c r="AW174" s="7">
        <v>0</v>
      </c>
      <c r="AX174" s="7">
        <v>0</v>
      </c>
      <c r="AY174" s="7">
        <v>0</v>
      </c>
      <c r="AZ174" s="7">
        <v>0</v>
      </c>
      <c r="BA174" s="7">
        <v>0</v>
      </c>
      <c r="BB174" s="7">
        <v>0</v>
      </c>
      <c r="BC174" s="7">
        <v>0</v>
      </c>
      <c r="BD174" s="7">
        <v>0</v>
      </c>
      <c r="BE174" s="7">
        <v>0</v>
      </c>
      <c r="BF174" s="7">
        <v>0</v>
      </c>
      <c r="BG174" s="7">
        <v>0</v>
      </c>
      <c r="BH174" s="7">
        <v>0</v>
      </c>
      <c r="BI174" s="7">
        <v>0</v>
      </c>
      <c r="BJ174" s="7">
        <v>0</v>
      </c>
      <c r="BK174" s="7">
        <v>0</v>
      </c>
      <c r="BL174" s="7">
        <v>0</v>
      </c>
      <c r="BM174" s="7">
        <v>0</v>
      </c>
      <c r="BN174" s="7">
        <v>0</v>
      </c>
      <c r="BO174" s="7">
        <v>80.135999999999996</v>
      </c>
      <c r="BP174" s="7">
        <v>0</v>
      </c>
      <c r="BQ174" s="7">
        <v>0</v>
      </c>
      <c r="BR174" s="7">
        <v>0</v>
      </c>
      <c r="BS174" s="7">
        <v>0</v>
      </c>
      <c r="BT174" s="7">
        <v>0</v>
      </c>
      <c r="BU174" s="7">
        <v>0</v>
      </c>
      <c r="BV174" s="7">
        <v>0</v>
      </c>
      <c r="BW174" s="7">
        <v>0</v>
      </c>
      <c r="BX174" s="7">
        <v>0</v>
      </c>
      <c r="BY174" s="7">
        <v>0</v>
      </c>
      <c r="BZ174" s="7">
        <v>0</v>
      </c>
      <c r="CA174" s="7">
        <v>0</v>
      </c>
      <c r="CB174" s="7">
        <v>0</v>
      </c>
      <c r="CC174" s="7">
        <v>0</v>
      </c>
      <c r="CD174" s="7">
        <v>0</v>
      </c>
      <c r="CE174" s="7">
        <v>0</v>
      </c>
      <c r="CF174" s="7">
        <v>0</v>
      </c>
      <c r="CG174" s="7">
        <v>0</v>
      </c>
      <c r="CH174" s="7">
        <v>0</v>
      </c>
      <c r="CI174" s="7">
        <v>0</v>
      </c>
      <c r="CJ174" s="7">
        <v>0</v>
      </c>
      <c r="CK174" s="7">
        <v>0</v>
      </c>
      <c r="CL174" s="7">
        <v>0</v>
      </c>
      <c r="CM174" s="7">
        <v>0</v>
      </c>
      <c r="CN174" s="7">
        <v>0</v>
      </c>
      <c r="CO174" s="7">
        <v>0</v>
      </c>
      <c r="CP174" s="7">
        <v>212.96129000000002</v>
      </c>
      <c r="CQ174" s="7">
        <v>0</v>
      </c>
      <c r="CR174" s="7">
        <v>0</v>
      </c>
      <c r="CS174" s="7">
        <v>0</v>
      </c>
      <c r="CT174" s="7">
        <v>0</v>
      </c>
      <c r="CU174" s="7">
        <v>0</v>
      </c>
      <c r="CV174" s="7">
        <v>0</v>
      </c>
      <c r="CW174" s="7">
        <v>0</v>
      </c>
      <c r="CX174" s="7">
        <v>9.6999999999999993</v>
      </c>
      <c r="CY174" s="7">
        <v>12</v>
      </c>
      <c r="CZ174" s="7">
        <v>0</v>
      </c>
      <c r="DA174" s="7">
        <v>0</v>
      </c>
      <c r="DB174" s="7">
        <v>0</v>
      </c>
      <c r="DC174" s="7">
        <v>0</v>
      </c>
      <c r="DD174" s="7">
        <v>0</v>
      </c>
      <c r="DE174" s="7">
        <v>0</v>
      </c>
      <c r="DF174" s="7">
        <v>0</v>
      </c>
      <c r="DG174" s="7">
        <v>0</v>
      </c>
      <c r="DH174" s="7">
        <v>0</v>
      </c>
      <c r="DI174" s="7">
        <v>0</v>
      </c>
      <c r="DJ174" s="7">
        <v>0</v>
      </c>
      <c r="DK174" s="7">
        <v>0</v>
      </c>
      <c r="DL174" s="7">
        <v>0</v>
      </c>
      <c r="DM174" s="7">
        <v>0</v>
      </c>
      <c r="DN174" s="7">
        <v>0</v>
      </c>
      <c r="DO174" s="7">
        <v>0</v>
      </c>
      <c r="DP174" s="7">
        <v>0</v>
      </c>
      <c r="DQ174" s="7">
        <v>0</v>
      </c>
      <c r="DR174" s="7">
        <v>0</v>
      </c>
      <c r="DS174" s="7">
        <v>0</v>
      </c>
      <c r="DT174" s="7">
        <v>0</v>
      </c>
      <c r="DU174" s="7">
        <v>0</v>
      </c>
      <c r="DV174" s="7">
        <v>0</v>
      </c>
      <c r="DW174" s="7">
        <v>0</v>
      </c>
      <c r="DX174" s="7">
        <v>0</v>
      </c>
      <c r="DY174" s="7">
        <v>0</v>
      </c>
      <c r="DZ174" s="7">
        <v>0</v>
      </c>
      <c r="EA174" s="7">
        <v>0</v>
      </c>
      <c r="EB174" s="7">
        <v>0</v>
      </c>
      <c r="EC174" s="7">
        <v>0</v>
      </c>
      <c r="ED174" s="7">
        <v>0</v>
      </c>
      <c r="EE174" s="7">
        <v>0</v>
      </c>
      <c r="EF174" s="7">
        <v>0</v>
      </c>
      <c r="EG174" s="7">
        <v>0</v>
      </c>
      <c r="EH174" s="7">
        <v>0</v>
      </c>
      <c r="EI174" s="7">
        <v>0</v>
      </c>
      <c r="EJ174" s="7">
        <v>0</v>
      </c>
      <c r="EK174" s="7">
        <v>0</v>
      </c>
      <c r="EL174" s="7">
        <v>0</v>
      </c>
      <c r="EM174" s="7">
        <v>0</v>
      </c>
      <c r="EN174" s="7">
        <v>0</v>
      </c>
      <c r="EO174" s="7">
        <v>0</v>
      </c>
      <c r="EP174" s="7">
        <v>0</v>
      </c>
      <c r="EQ174" s="7">
        <v>0</v>
      </c>
      <c r="ER174" s="7">
        <v>0</v>
      </c>
      <c r="ES174" s="7">
        <v>0</v>
      </c>
      <c r="ET174" s="7">
        <v>0</v>
      </c>
      <c r="EU174" s="7">
        <v>0</v>
      </c>
      <c r="EV174" s="7">
        <v>0</v>
      </c>
      <c r="EW174" s="7">
        <v>0</v>
      </c>
      <c r="EX174" s="7">
        <v>0</v>
      </c>
      <c r="EY174" s="7">
        <v>0</v>
      </c>
      <c r="EZ174" s="7">
        <v>0</v>
      </c>
      <c r="FA174" s="7">
        <v>0</v>
      </c>
      <c r="FB174" s="7">
        <v>0</v>
      </c>
      <c r="FC174" s="7">
        <v>0</v>
      </c>
      <c r="FD174" s="7">
        <v>0</v>
      </c>
      <c r="FE174" s="7">
        <v>0</v>
      </c>
      <c r="FF174" s="7">
        <v>0</v>
      </c>
      <c r="FG174" s="7">
        <v>0</v>
      </c>
      <c r="FH174" s="7">
        <v>0</v>
      </c>
      <c r="FI174" s="7">
        <v>0</v>
      </c>
      <c r="FJ174" s="7">
        <v>0</v>
      </c>
      <c r="FK174" s="7">
        <v>0</v>
      </c>
      <c r="FL174" s="7">
        <v>0</v>
      </c>
      <c r="FM174" s="7">
        <v>0</v>
      </c>
      <c r="FN174" s="7">
        <v>0</v>
      </c>
      <c r="FO174" s="7">
        <v>0</v>
      </c>
      <c r="FP174" s="7">
        <v>0</v>
      </c>
      <c r="FQ174" s="7">
        <v>0</v>
      </c>
      <c r="FR174" s="7">
        <v>0</v>
      </c>
      <c r="FS174" s="7">
        <v>0</v>
      </c>
      <c r="FT174" s="7">
        <v>0</v>
      </c>
      <c r="FU174" s="7">
        <v>0</v>
      </c>
      <c r="FV174" s="7">
        <v>0</v>
      </c>
      <c r="FW174" s="7">
        <v>0</v>
      </c>
      <c r="FX174" s="7">
        <v>0</v>
      </c>
      <c r="FY174" s="7">
        <v>0</v>
      </c>
      <c r="FZ174" s="7">
        <v>0</v>
      </c>
      <c r="GA174" s="7">
        <v>0</v>
      </c>
      <c r="GB174" s="7">
        <v>0</v>
      </c>
      <c r="GC174" s="7">
        <v>0</v>
      </c>
      <c r="GD174" s="7">
        <v>0</v>
      </c>
      <c r="GE174" s="7">
        <v>0</v>
      </c>
      <c r="GF174" s="7">
        <v>0.549997290707125</v>
      </c>
      <c r="GG174" s="7">
        <v>0</v>
      </c>
      <c r="GH174" s="7">
        <v>0</v>
      </c>
      <c r="GI174" s="7">
        <v>0</v>
      </c>
      <c r="GJ174" s="7">
        <v>0</v>
      </c>
      <c r="GK174" s="7">
        <v>0</v>
      </c>
      <c r="GL174" s="7">
        <v>0</v>
      </c>
      <c r="GM174" s="7">
        <v>0</v>
      </c>
      <c r="GN174" s="7">
        <v>28</v>
      </c>
      <c r="GO174" s="7">
        <v>0</v>
      </c>
      <c r="GP174" s="7">
        <v>0</v>
      </c>
      <c r="GQ174" s="7">
        <v>0</v>
      </c>
      <c r="GR174" s="7">
        <v>0</v>
      </c>
      <c r="GS174" s="7">
        <v>0</v>
      </c>
      <c r="GT174" s="7">
        <v>0</v>
      </c>
      <c r="GU174" s="7">
        <v>0</v>
      </c>
      <c r="GV174" s="7">
        <v>0</v>
      </c>
      <c r="GW174" s="7">
        <v>0</v>
      </c>
      <c r="GX174" s="7">
        <v>0</v>
      </c>
      <c r="GY174" s="7">
        <v>0</v>
      </c>
      <c r="GZ174" s="7">
        <v>0</v>
      </c>
      <c r="HA174" s="7">
        <v>0</v>
      </c>
      <c r="HB174" s="7">
        <v>0</v>
      </c>
      <c r="HC174" s="7">
        <v>0</v>
      </c>
      <c r="HD174" s="7">
        <v>0</v>
      </c>
      <c r="HE174" s="7">
        <v>0</v>
      </c>
      <c r="HF174" s="7">
        <v>0</v>
      </c>
      <c r="HG174" s="7">
        <v>0</v>
      </c>
      <c r="HH174" s="7">
        <v>0</v>
      </c>
      <c r="HI174" s="7">
        <v>0</v>
      </c>
      <c r="HJ174" s="7">
        <v>0</v>
      </c>
      <c r="HK174" s="7">
        <v>0</v>
      </c>
      <c r="HL174" s="7">
        <v>0</v>
      </c>
      <c r="HM174" s="7">
        <v>0</v>
      </c>
      <c r="HN174" s="7">
        <v>0</v>
      </c>
      <c r="HO174" s="7">
        <v>0</v>
      </c>
      <c r="HP174" s="7">
        <v>0</v>
      </c>
      <c r="HQ174" s="7">
        <v>0</v>
      </c>
      <c r="HR174" s="7">
        <v>0</v>
      </c>
      <c r="HS174" s="7">
        <v>0</v>
      </c>
      <c r="HT174" s="7">
        <v>0</v>
      </c>
      <c r="HU174" s="7">
        <v>0</v>
      </c>
      <c r="HV174" s="7">
        <v>0</v>
      </c>
      <c r="HW174" s="7">
        <v>0</v>
      </c>
      <c r="HX174" s="7">
        <v>0</v>
      </c>
      <c r="HY174" s="7">
        <v>0</v>
      </c>
      <c r="HZ174" s="7">
        <v>0</v>
      </c>
      <c r="IA174" s="7">
        <v>0</v>
      </c>
      <c r="IB174" s="7">
        <v>0</v>
      </c>
      <c r="IC174" s="7">
        <v>0</v>
      </c>
      <c r="ID174" s="7">
        <v>0</v>
      </c>
      <c r="IE174" s="7">
        <v>0</v>
      </c>
      <c r="IF174" s="7">
        <v>0</v>
      </c>
      <c r="IG174" s="7">
        <v>0</v>
      </c>
    </row>
    <row r="175" spans="1:241" x14ac:dyDescent="0.25">
      <c r="A175" s="19" t="s">
        <v>165</v>
      </c>
      <c r="B175" s="7">
        <v>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7">
        <v>16.400000000000002</v>
      </c>
      <c r="AE175" s="7">
        <v>43.845000000000006</v>
      </c>
      <c r="AF175" s="7">
        <v>5.9</v>
      </c>
      <c r="AG175" s="7">
        <v>29.366</v>
      </c>
      <c r="AH175" s="7">
        <v>20.215</v>
      </c>
      <c r="AI175" s="7">
        <v>0</v>
      </c>
      <c r="AJ175" s="7">
        <v>0</v>
      </c>
      <c r="AK175" s="7">
        <v>0</v>
      </c>
      <c r="AL175" s="7">
        <v>51.173999999999999</v>
      </c>
      <c r="AM175" s="7">
        <v>0</v>
      </c>
      <c r="AN175" s="7">
        <v>22.013000000000002</v>
      </c>
      <c r="AO175" s="7">
        <v>134.898</v>
      </c>
      <c r="AP175" s="7">
        <v>62.88</v>
      </c>
      <c r="AQ175" s="7">
        <v>34.283999999999999</v>
      </c>
      <c r="AR175" s="7">
        <v>43.930999999999997</v>
      </c>
      <c r="AS175" s="7">
        <v>0</v>
      </c>
      <c r="AT175" s="7">
        <v>17.03848</v>
      </c>
      <c r="AU175" s="7">
        <v>0</v>
      </c>
      <c r="AV175" s="7">
        <v>74.330200000000005</v>
      </c>
      <c r="AW175" s="7">
        <v>0</v>
      </c>
      <c r="AX175" s="7">
        <v>374.74576999999999</v>
      </c>
      <c r="AY175" s="7">
        <v>59.866699999999994</v>
      </c>
      <c r="AZ175" s="7">
        <v>22.144349999999999</v>
      </c>
      <c r="BA175" s="7">
        <v>1550.8768399999999</v>
      </c>
      <c r="BB175" s="7">
        <v>709.62017999999989</v>
      </c>
      <c r="BC175" s="7">
        <v>15.494</v>
      </c>
      <c r="BD175" s="7">
        <v>119.42366</v>
      </c>
      <c r="BE175" s="7">
        <v>0</v>
      </c>
      <c r="BF175" s="7">
        <v>0</v>
      </c>
      <c r="BG175" s="7">
        <v>0</v>
      </c>
      <c r="BH175" s="7">
        <v>6</v>
      </c>
      <c r="BI175" s="7">
        <v>85.504999999999995</v>
      </c>
      <c r="BJ175" s="7">
        <v>1.4999999999999999E-2</v>
      </c>
      <c r="BK175" s="7">
        <v>7.1040000000000001</v>
      </c>
      <c r="BL175" s="7">
        <v>0</v>
      </c>
      <c r="BM175" s="7">
        <v>21.984999999999996</v>
      </c>
      <c r="BN175" s="7">
        <v>139.90900000000002</v>
      </c>
      <c r="BO175" s="7">
        <v>22.356000000000002</v>
      </c>
      <c r="BP175" s="7">
        <v>138.42999999999998</v>
      </c>
      <c r="BQ175" s="7">
        <v>66.36</v>
      </c>
      <c r="BR175" s="7">
        <v>158.36435</v>
      </c>
      <c r="BS175" s="7">
        <v>1.23489</v>
      </c>
      <c r="BT175" s="7">
        <v>28.924999999999997</v>
      </c>
      <c r="BU175" s="7">
        <v>6.7468399999999997</v>
      </c>
      <c r="BV175" s="7">
        <v>57.277429999999995</v>
      </c>
      <c r="BW175" s="7">
        <v>20.714980000000001</v>
      </c>
      <c r="BX175" s="7">
        <v>10.277509999999999</v>
      </c>
      <c r="BY175" s="7">
        <v>12.218600000000002</v>
      </c>
      <c r="BZ175" s="7">
        <v>0</v>
      </c>
      <c r="CA175" s="7">
        <v>20.174500000000002</v>
      </c>
      <c r="CB175" s="7">
        <v>89.448549999999997</v>
      </c>
      <c r="CC175" s="7">
        <v>968.26736999999991</v>
      </c>
      <c r="CD175" s="7">
        <v>17.55</v>
      </c>
      <c r="CE175" s="7">
        <v>33.148330000000001</v>
      </c>
      <c r="CF175" s="7">
        <v>0</v>
      </c>
      <c r="CG175" s="7">
        <v>25.150000000000002</v>
      </c>
      <c r="CH175" s="7">
        <v>2.7</v>
      </c>
      <c r="CI175" s="7">
        <v>0</v>
      </c>
      <c r="CJ175" s="7">
        <v>1.0000000000000002</v>
      </c>
      <c r="CK175" s="7">
        <v>12.778780000000001</v>
      </c>
      <c r="CL175" s="7">
        <v>0</v>
      </c>
      <c r="CM175" s="7">
        <v>1749.3327900000002</v>
      </c>
      <c r="CN175" s="7">
        <v>0</v>
      </c>
      <c r="CO175" s="7">
        <v>15.556000000000001</v>
      </c>
      <c r="CP175" s="7">
        <v>48.478219999999993</v>
      </c>
      <c r="CQ175" s="7">
        <v>211.54174000000003</v>
      </c>
      <c r="CR175" s="7">
        <v>2.6106400000000001</v>
      </c>
      <c r="CS175" s="7">
        <v>20.991299999999999</v>
      </c>
      <c r="CT175" s="7">
        <v>0</v>
      </c>
      <c r="CU175" s="7">
        <v>36.906649999999999</v>
      </c>
      <c r="CV175" s="7">
        <v>284.56042999999994</v>
      </c>
      <c r="CW175" s="7">
        <v>286.44395000000003</v>
      </c>
      <c r="CX175" s="7">
        <v>102.88997000000001</v>
      </c>
      <c r="CY175" s="7">
        <v>9.4450500000000002</v>
      </c>
      <c r="CZ175" s="7">
        <v>117.39043000000001</v>
      </c>
      <c r="DA175" s="7">
        <v>54.858900000000006</v>
      </c>
      <c r="DB175" s="7">
        <v>24.658799999999999</v>
      </c>
      <c r="DC175" s="7">
        <v>10.213270000000001</v>
      </c>
      <c r="DD175" s="7">
        <v>17.42455</v>
      </c>
      <c r="DE175" s="7">
        <v>66.463200000000001</v>
      </c>
      <c r="DF175" s="7">
        <v>31.546499999999998</v>
      </c>
      <c r="DG175" s="7">
        <v>188.2868</v>
      </c>
      <c r="DH175" s="7">
        <v>264.24275999999998</v>
      </c>
      <c r="DI175" s="7">
        <v>222.52415999999999</v>
      </c>
      <c r="DJ175" s="7">
        <v>311.30902999999995</v>
      </c>
      <c r="DK175" s="7">
        <v>244.62154000000001</v>
      </c>
      <c r="DL175" s="7">
        <v>156.38448</v>
      </c>
      <c r="DM175" s="7">
        <v>101.76499999999999</v>
      </c>
      <c r="DN175" s="7">
        <v>141.91299999999998</v>
      </c>
      <c r="DO175" s="7">
        <v>287.565</v>
      </c>
      <c r="DP175" s="7">
        <v>95.399999999999991</v>
      </c>
      <c r="DQ175" s="7">
        <v>741.18517999999983</v>
      </c>
      <c r="DR175" s="7">
        <v>321.11772999999999</v>
      </c>
      <c r="DS175" s="7">
        <v>77.44783000000001</v>
      </c>
      <c r="DT175" s="7">
        <v>147.00886000000003</v>
      </c>
      <c r="DU175" s="7">
        <v>233.36940000000001</v>
      </c>
      <c r="DV175" s="7">
        <v>489.63515379535568</v>
      </c>
      <c r="DW175" s="7">
        <v>227.49998631258512</v>
      </c>
      <c r="DX175" s="7">
        <v>685.24014303793035</v>
      </c>
      <c r="DY175" s="7">
        <v>494.07450759798195</v>
      </c>
      <c r="DZ175" s="7">
        <v>175.72612775160397</v>
      </c>
      <c r="EA175" s="7">
        <v>494.17801517974152</v>
      </c>
      <c r="EB175" s="7">
        <v>263.54150250891678</v>
      </c>
      <c r="EC175" s="7">
        <v>333.97167701376117</v>
      </c>
      <c r="ED175" s="7">
        <v>46.106789227301647</v>
      </c>
      <c r="EE175" s="7">
        <v>234.53010442060139</v>
      </c>
      <c r="EF175" s="7">
        <v>574.02170291154016</v>
      </c>
      <c r="EG175" s="7">
        <v>902.14789621723867</v>
      </c>
      <c r="EH175" s="7">
        <v>338.2204040946333</v>
      </c>
      <c r="EI175" s="7">
        <v>321.18614001273818</v>
      </c>
      <c r="EJ175" s="7">
        <v>561.87759580982117</v>
      </c>
      <c r="EK175" s="7">
        <v>852.65299970927117</v>
      </c>
      <c r="EL175" s="7">
        <v>803.49875371556436</v>
      </c>
      <c r="EM175" s="7">
        <v>939.78165927150292</v>
      </c>
      <c r="EN175" s="7">
        <v>719.44894235905042</v>
      </c>
      <c r="EO175" s="7">
        <v>2062.2802056793362</v>
      </c>
      <c r="EP175" s="7">
        <v>331.44563679073491</v>
      </c>
      <c r="EQ175" s="7">
        <v>856.33060338060204</v>
      </c>
      <c r="ER175" s="7">
        <v>613.99842684425869</v>
      </c>
      <c r="ES175" s="7">
        <v>103.83830139430893</v>
      </c>
      <c r="ET175" s="7">
        <v>9384.8349692076245</v>
      </c>
      <c r="EU175" s="7">
        <v>1471.3494986639512</v>
      </c>
      <c r="EV175" s="7">
        <v>1255.767257332895</v>
      </c>
      <c r="EW175" s="7">
        <v>1049.8289623621254</v>
      </c>
      <c r="EX175" s="7">
        <v>958.64138496298551</v>
      </c>
      <c r="EY175" s="7">
        <v>1087.7665504413883</v>
      </c>
      <c r="EZ175" s="7">
        <v>844.98158768482631</v>
      </c>
      <c r="FA175" s="7">
        <v>679.47641146390981</v>
      </c>
      <c r="FB175" s="7">
        <v>549.96427843690515</v>
      </c>
      <c r="FC175" s="7">
        <v>3818.2277846703896</v>
      </c>
      <c r="FD175" s="7">
        <v>599.24947920272473</v>
      </c>
      <c r="FE175" s="7">
        <v>1007.6656777792288</v>
      </c>
      <c r="FF175" s="7">
        <v>790.57798796603925</v>
      </c>
      <c r="FG175" s="7">
        <v>248.02575021129246</v>
      </c>
      <c r="FH175" s="7">
        <v>1057.4974249818729</v>
      </c>
      <c r="FI175" s="7">
        <v>312.98344016050589</v>
      </c>
      <c r="FJ175" s="7">
        <v>1412.3277683636975</v>
      </c>
      <c r="FK175" s="7">
        <v>412.90386352780132</v>
      </c>
      <c r="FL175" s="7">
        <v>596.69527272727294</v>
      </c>
      <c r="FM175" s="7">
        <v>422.49545699304934</v>
      </c>
      <c r="FN175" s="7">
        <v>300.58864742800358</v>
      </c>
      <c r="FO175" s="7">
        <v>487.3031422407941</v>
      </c>
      <c r="FP175" s="7">
        <v>2724.2704875896147</v>
      </c>
      <c r="FQ175" s="7">
        <v>866.29325502130291</v>
      </c>
      <c r="FR175" s="7">
        <v>2782.1512963325722</v>
      </c>
      <c r="FS175" s="7">
        <v>1266.4398952989318</v>
      </c>
      <c r="FT175" s="7">
        <v>1411.7734658386375</v>
      </c>
      <c r="FU175" s="7">
        <v>1570.832310179823</v>
      </c>
      <c r="FV175" s="7">
        <v>1198.198391609717</v>
      </c>
      <c r="FW175" s="7">
        <v>1388.6185910431743</v>
      </c>
      <c r="FX175" s="7">
        <v>1090.2755553898485</v>
      </c>
      <c r="FY175" s="7">
        <v>1625.4771777387652</v>
      </c>
      <c r="FZ175" s="7">
        <v>927.76937014458042</v>
      </c>
      <c r="GA175" s="7">
        <v>1218.6596222000564</v>
      </c>
      <c r="GB175" s="7">
        <v>2548.6061569623171</v>
      </c>
      <c r="GC175" s="7">
        <v>2702.0384173795619</v>
      </c>
      <c r="GD175" s="7">
        <v>3081.607785335173</v>
      </c>
      <c r="GE175" s="7">
        <v>2164.6999934785713</v>
      </c>
      <c r="GF175" s="7">
        <v>3111.2471338131613</v>
      </c>
      <c r="GG175" s="7">
        <v>1500.2357613953807</v>
      </c>
      <c r="GH175" s="7">
        <v>2806.1833626170687</v>
      </c>
      <c r="GI175" s="7">
        <v>2733.3440447191165</v>
      </c>
      <c r="GJ175" s="7">
        <v>2855.0003906787979</v>
      </c>
      <c r="GK175" s="7">
        <v>2696.8255723552129</v>
      </c>
      <c r="GL175" s="7">
        <v>3751.6750599377438</v>
      </c>
      <c r="GM175" s="7">
        <v>2487.0665563273187</v>
      </c>
      <c r="GN175" s="7">
        <v>2888.8814435957784</v>
      </c>
      <c r="GO175" s="7">
        <v>2917.3868760697642</v>
      </c>
      <c r="GP175" s="7">
        <v>3650.3433598024199</v>
      </c>
      <c r="GQ175" s="7">
        <v>3280.9288801433709</v>
      </c>
      <c r="GR175" s="7">
        <v>2795.2544964341619</v>
      </c>
      <c r="GS175" s="7">
        <v>4197.9164565058363</v>
      </c>
      <c r="GT175" s="7">
        <v>2294.1081395302999</v>
      </c>
      <c r="GU175" s="7">
        <v>2886.7272781042443</v>
      </c>
      <c r="GV175" s="7">
        <v>4034.1624088445037</v>
      </c>
      <c r="GW175" s="7">
        <v>4860.2020672013259</v>
      </c>
      <c r="GX175" s="7">
        <v>1969.7475521315221</v>
      </c>
      <c r="GY175" s="7">
        <v>4065.8184279528423</v>
      </c>
      <c r="GZ175" s="7">
        <v>1134.1608482042536</v>
      </c>
      <c r="HA175" s="7">
        <v>2672.5005237275368</v>
      </c>
      <c r="HB175" s="7">
        <v>3613.6421657353685</v>
      </c>
      <c r="HC175" s="7">
        <v>3471.3122473948379</v>
      </c>
      <c r="HD175" s="7">
        <v>3915.3887790480067</v>
      </c>
      <c r="HE175" s="7">
        <v>899.58618407497727</v>
      </c>
      <c r="HF175" s="7">
        <v>6136.7875960727552</v>
      </c>
      <c r="HG175" s="7">
        <v>2509.3889672225764</v>
      </c>
      <c r="HH175" s="7">
        <v>3905.2097080599087</v>
      </c>
      <c r="HI175" s="7">
        <v>4572.197430889004</v>
      </c>
      <c r="HJ175" s="7">
        <v>979.89824267447807</v>
      </c>
      <c r="HK175" s="7">
        <v>2263.814855122579</v>
      </c>
      <c r="HL175" s="7">
        <v>7093.9305446170729</v>
      </c>
      <c r="HM175" s="7">
        <v>7923.5470347068776</v>
      </c>
      <c r="HN175" s="7">
        <v>7089.9575469454303</v>
      </c>
      <c r="HO175" s="7">
        <v>2918.528689496834</v>
      </c>
      <c r="HP175" s="7">
        <v>8038.2487321478984</v>
      </c>
      <c r="HQ175" s="7">
        <v>2565.6362466469186</v>
      </c>
      <c r="HR175" s="7">
        <v>3588.3936182024277</v>
      </c>
      <c r="HS175" s="7">
        <v>6798.5296977967782</v>
      </c>
      <c r="HT175" s="7">
        <v>6401.7007651419808</v>
      </c>
      <c r="HU175" s="7">
        <v>14008.848043451622</v>
      </c>
      <c r="HV175" s="7">
        <v>5781.7108570550936</v>
      </c>
      <c r="HW175" s="7">
        <v>2883.8458748065327</v>
      </c>
      <c r="HX175" s="7">
        <v>3763.5883483959569</v>
      </c>
      <c r="HY175" s="7">
        <v>1589.2977554637496</v>
      </c>
      <c r="HZ175" s="7">
        <v>2385.3871487512602</v>
      </c>
      <c r="IA175" s="7">
        <v>1383.3407851389816</v>
      </c>
      <c r="IB175" s="7">
        <v>2444.7186410206255</v>
      </c>
      <c r="IC175" s="7">
        <v>597.79476816013118</v>
      </c>
      <c r="ID175" s="7">
        <v>2526.6322067338301</v>
      </c>
      <c r="IE175" s="7">
        <v>747.17013775070654</v>
      </c>
      <c r="IF175" s="7">
        <v>2017.1649737963396</v>
      </c>
      <c r="IG175" s="7">
        <v>1899.7183129389562</v>
      </c>
    </row>
    <row r="176" spans="1:241" x14ac:dyDescent="0.25">
      <c r="A176" s="19" t="s">
        <v>166</v>
      </c>
      <c r="B176" s="7">
        <v>0</v>
      </c>
      <c r="C176" s="7">
        <v>24</v>
      </c>
      <c r="D176" s="7">
        <v>31.588000000000001</v>
      </c>
      <c r="E176" s="7">
        <v>27</v>
      </c>
      <c r="F176" s="7">
        <v>0</v>
      </c>
      <c r="G176" s="7">
        <v>0</v>
      </c>
      <c r="H176" s="7">
        <v>0</v>
      </c>
      <c r="I176" s="7">
        <v>19</v>
      </c>
      <c r="J176" s="7">
        <v>72.674999999999997</v>
      </c>
      <c r="K176" s="7">
        <v>142.45500000000001</v>
      </c>
      <c r="L176" s="7">
        <v>262.35700000000003</v>
      </c>
      <c r="M176" s="7">
        <v>49.201999999999998</v>
      </c>
      <c r="N176" s="7">
        <v>4.7859999999999996</v>
      </c>
      <c r="O176" s="7">
        <v>158.06099999999998</v>
      </c>
      <c r="P176" s="7">
        <v>139.47500000000002</v>
      </c>
      <c r="Q176" s="7">
        <v>148.18600000000001</v>
      </c>
      <c r="R176" s="7">
        <v>96.521999999999991</v>
      </c>
      <c r="S176" s="7">
        <v>248.49799999999996</v>
      </c>
      <c r="T176" s="7">
        <v>176.86399999999998</v>
      </c>
      <c r="U176" s="7">
        <v>148.87900000000002</v>
      </c>
      <c r="V176" s="7">
        <v>89.185000000000002</v>
      </c>
      <c r="W176" s="7">
        <v>42.370000000000005</v>
      </c>
      <c r="X176" s="7">
        <v>15.9</v>
      </c>
      <c r="Y176" s="7">
        <v>78.410000000000011</v>
      </c>
      <c r="Z176" s="7">
        <v>94.216000000000008</v>
      </c>
      <c r="AA176" s="7">
        <v>71.888000000000005</v>
      </c>
      <c r="AB176" s="7">
        <v>131.92099999999999</v>
      </c>
      <c r="AC176" s="7">
        <v>58.471999999999994</v>
      </c>
      <c r="AD176" s="7">
        <v>164.31700000000001</v>
      </c>
      <c r="AE176" s="7">
        <v>1271.25</v>
      </c>
      <c r="AF176" s="7">
        <v>188.32999999999998</v>
      </c>
      <c r="AG176" s="7">
        <v>181.70100000000005</v>
      </c>
      <c r="AH176" s="7">
        <v>1765.914</v>
      </c>
      <c r="AI176" s="7">
        <v>4.5380000000000003</v>
      </c>
      <c r="AJ176" s="7">
        <v>96.289999999999992</v>
      </c>
      <c r="AK176" s="7">
        <v>218.20000000000002</v>
      </c>
      <c r="AL176" s="7">
        <v>1638.223</v>
      </c>
      <c r="AM176" s="7">
        <v>31.576000000000001</v>
      </c>
      <c r="AN176" s="7">
        <v>116.166</v>
      </c>
      <c r="AO176" s="7">
        <v>2661.0659999999998</v>
      </c>
      <c r="AP176" s="7">
        <v>209.023</v>
      </c>
      <c r="AQ176" s="7">
        <v>1699.2449999999999</v>
      </c>
      <c r="AR176" s="7">
        <v>18.623000000000001</v>
      </c>
      <c r="AS176" s="7">
        <v>53.856439999999999</v>
      </c>
      <c r="AT176" s="7">
        <v>429.81465000000003</v>
      </c>
      <c r="AU176" s="7">
        <v>3959.5067400000003</v>
      </c>
      <c r="AV176" s="7">
        <v>161.08159999999998</v>
      </c>
      <c r="AW176" s="7">
        <v>0.12</v>
      </c>
      <c r="AX176" s="7">
        <v>273.32859553072626</v>
      </c>
      <c r="AY176" s="7">
        <v>322.27619486081375</v>
      </c>
      <c r="AZ176" s="7">
        <v>321.39305000000002</v>
      </c>
      <c r="BA176" s="7">
        <v>178.52995726027399</v>
      </c>
      <c r="BB176" s="7">
        <v>1206.3333599999999</v>
      </c>
      <c r="BC176" s="7">
        <v>306.75488000000001</v>
      </c>
      <c r="BD176" s="7">
        <v>482.0948257671958</v>
      </c>
      <c r="BE176" s="7">
        <v>2384.3495099999996</v>
      </c>
      <c r="BF176" s="7">
        <v>629.75893000000008</v>
      </c>
      <c r="BG176" s="7">
        <v>3378.0623799999998</v>
      </c>
      <c r="BH176" s="7">
        <v>464.97767000000005</v>
      </c>
      <c r="BI176" s="7">
        <v>200.33591000000001</v>
      </c>
      <c r="BJ176" s="7">
        <v>192.53207</v>
      </c>
      <c r="BK176" s="7">
        <v>257.74720000000002</v>
      </c>
      <c r="BL176" s="7">
        <v>312.17522000000008</v>
      </c>
      <c r="BM176" s="7">
        <v>197.67184</v>
      </c>
      <c r="BN176" s="7">
        <v>1410.84826</v>
      </c>
      <c r="BO176" s="7">
        <v>106.18872000000002</v>
      </c>
      <c r="BP176" s="7">
        <v>293.67883999999998</v>
      </c>
      <c r="BQ176" s="7">
        <v>1548.06277</v>
      </c>
      <c r="BR176" s="7">
        <v>494.02969000000007</v>
      </c>
      <c r="BS176" s="7">
        <v>167.17795999999998</v>
      </c>
      <c r="BT176" s="7">
        <v>1591.8173199999999</v>
      </c>
      <c r="BU176" s="7">
        <v>566.35752000000002</v>
      </c>
      <c r="BV176" s="7">
        <v>366.70619999999997</v>
      </c>
      <c r="BW176" s="7">
        <v>386.01351</v>
      </c>
      <c r="BX176" s="7">
        <v>669.20407</v>
      </c>
      <c r="BY176" s="7">
        <v>492.04076000000003</v>
      </c>
      <c r="BZ176" s="7">
        <v>390.29886999999997</v>
      </c>
      <c r="CA176" s="7">
        <v>407.17266999999998</v>
      </c>
      <c r="CB176" s="7">
        <v>435.9716699999999</v>
      </c>
      <c r="CC176" s="7">
        <v>712.0289600000001</v>
      </c>
      <c r="CD176" s="7">
        <v>2228.3396999999995</v>
      </c>
      <c r="CE176" s="7">
        <v>474.87637999999998</v>
      </c>
      <c r="CF176" s="7">
        <v>430.63040000000012</v>
      </c>
      <c r="CG176" s="7">
        <v>1759.26035</v>
      </c>
      <c r="CH176" s="7">
        <v>875.04624999999999</v>
      </c>
      <c r="CI176" s="7">
        <v>225.35467</v>
      </c>
      <c r="CJ176" s="7">
        <v>353.74521999999996</v>
      </c>
      <c r="CK176" s="7">
        <v>623.57721000000004</v>
      </c>
      <c r="CL176" s="7">
        <v>189.06542999999999</v>
      </c>
      <c r="CM176" s="7">
        <v>487.46862000000004</v>
      </c>
      <c r="CN176" s="7">
        <v>613.0753400000001</v>
      </c>
      <c r="CO176" s="7">
        <v>3368.0236899999995</v>
      </c>
      <c r="CP176" s="7">
        <v>2104.4170300000001</v>
      </c>
      <c r="CQ176" s="7">
        <v>1705.5628900000002</v>
      </c>
      <c r="CR176" s="7">
        <v>1118.7879</v>
      </c>
      <c r="CS176" s="7">
        <v>1789.3002000000001</v>
      </c>
      <c r="CT176" s="7">
        <v>833.49474999999984</v>
      </c>
      <c r="CU176" s="7">
        <v>508.10102999999998</v>
      </c>
      <c r="CV176" s="7">
        <v>547.16144999999995</v>
      </c>
      <c r="CW176" s="7">
        <v>428.75792000000001</v>
      </c>
      <c r="CX176" s="7">
        <v>564.67733999999996</v>
      </c>
      <c r="CY176" s="7">
        <v>1539.1956699999998</v>
      </c>
      <c r="CZ176" s="7">
        <v>464.16187000000008</v>
      </c>
      <c r="DA176" s="7">
        <v>2189.7110299999995</v>
      </c>
      <c r="DB176" s="7">
        <v>2130.9444199999998</v>
      </c>
      <c r="DC176" s="7">
        <v>2235.4950699999999</v>
      </c>
      <c r="DD176" s="7">
        <v>2284.8088399999997</v>
      </c>
      <c r="DE176" s="7">
        <v>1631.27746</v>
      </c>
      <c r="DF176" s="7">
        <v>1827.7342399999998</v>
      </c>
      <c r="DG176" s="7">
        <v>3645.0005800000004</v>
      </c>
      <c r="DH176" s="7">
        <v>2414.5653200000002</v>
      </c>
      <c r="DI176" s="7">
        <v>1744.6248000000003</v>
      </c>
      <c r="DJ176" s="7">
        <v>699.85291999999993</v>
      </c>
      <c r="DK176" s="7">
        <v>2930.1898099999994</v>
      </c>
      <c r="DL176" s="7">
        <v>697.95932999999991</v>
      </c>
      <c r="DM176" s="7">
        <v>2641.554340000001</v>
      </c>
      <c r="DN176" s="7">
        <v>678.31246999999985</v>
      </c>
      <c r="DO176" s="7">
        <v>542.45392000000015</v>
      </c>
      <c r="DP176" s="7">
        <v>2981.7179700000006</v>
      </c>
      <c r="DQ176" s="7">
        <v>425.98750999999999</v>
      </c>
      <c r="DR176" s="7">
        <v>476.21634999999992</v>
      </c>
      <c r="DS176" s="7">
        <v>1955.2514999999996</v>
      </c>
      <c r="DT176" s="7">
        <v>694.71363999999994</v>
      </c>
      <c r="DU176" s="7">
        <v>306.80531000000008</v>
      </c>
      <c r="DV176" s="7">
        <v>398.1968069944229</v>
      </c>
      <c r="DW176" s="7">
        <v>4745.9158464080592</v>
      </c>
      <c r="DX176" s="7">
        <v>322.20368290267669</v>
      </c>
      <c r="DY176" s="7">
        <v>2102.9056724512375</v>
      </c>
      <c r="DZ176" s="7">
        <v>1381.5616368561643</v>
      </c>
      <c r="EA176" s="7">
        <v>1669.76858394188</v>
      </c>
      <c r="EB176" s="7">
        <v>4729.622089458032</v>
      </c>
      <c r="EC176" s="7">
        <v>7964.922868475428</v>
      </c>
      <c r="ED176" s="7">
        <v>5609.6126948740493</v>
      </c>
      <c r="EE176" s="7">
        <v>790.2404423774716</v>
      </c>
      <c r="EF176" s="7">
        <v>9216.828497391014</v>
      </c>
      <c r="EG176" s="7">
        <v>7397.1238982879177</v>
      </c>
      <c r="EH176" s="7">
        <v>4258.3381032801926</v>
      </c>
      <c r="EI176" s="7">
        <v>497.59499288411212</v>
      </c>
      <c r="EJ176" s="7">
        <v>11190.985066588057</v>
      </c>
      <c r="EK176" s="7">
        <v>7555.5747315801509</v>
      </c>
      <c r="EL176" s="7">
        <v>5195.8347884556242</v>
      </c>
      <c r="EM176" s="7">
        <v>597.72719008912486</v>
      </c>
      <c r="EN176" s="7">
        <v>4468.2980444935474</v>
      </c>
      <c r="EO176" s="7">
        <v>1731.7429933102951</v>
      </c>
      <c r="EP176" s="7">
        <v>4042.3753780924458</v>
      </c>
      <c r="EQ176" s="7">
        <v>232.5184267064173</v>
      </c>
      <c r="ER176" s="7">
        <v>6294.8818759193182</v>
      </c>
      <c r="ES176" s="7">
        <v>9809.3018140046242</v>
      </c>
      <c r="ET176" s="7">
        <v>5108.90650021698</v>
      </c>
      <c r="EU176" s="7">
        <v>8688.3539232249968</v>
      </c>
      <c r="EV176" s="7">
        <v>19743.303013088898</v>
      </c>
      <c r="EW176" s="7">
        <v>17976.85017638492</v>
      </c>
      <c r="EX176" s="7">
        <v>5429.9481212214041</v>
      </c>
      <c r="EY176" s="7">
        <v>29768.565430808034</v>
      </c>
      <c r="EZ176" s="7">
        <v>20016.278683477594</v>
      </c>
      <c r="FA176" s="7">
        <v>21924.736852269576</v>
      </c>
      <c r="FB176" s="7">
        <v>8281.4802593183922</v>
      </c>
      <c r="FC176" s="7">
        <v>10078.637087289922</v>
      </c>
      <c r="FD176" s="7">
        <v>23808.625172167689</v>
      </c>
      <c r="FE176" s="7">
        <v>4501.2995647962653</v>
      </c>
      <c r="FF176" s="7">
        <v>6495.5783292347023</v>
      </c>
      <c r="FG176" s="7">
        <v>10851.77200415022</v>
      </c>
      <c r="FH176" s="7">
        <v>6808.8347502795723</v>
      </c>
      <c r="FI176" s="7">
        <v>2565.5030433687425</v>
      </c>
      <c r="FJ176" s="7">
        <v>17128.173855817186</v>
      </c>
      <c r="FK176" s="7">
        <v>10931.715931717217</v>
      </c>
      <c r="FL176" s="7">
        <v>460.67673674672841</v>
      </c>
      <c r="FM176" s="7">
        <v>285.3126721687014</v>
      </c>
      <c r="FN176" s="7">
        <v>5236.601750370819</v>
      </c>
      <c r="FO176" s="7">
        <v>2031.3588985452416</v>
      </c>
      <c r="FP176" s="7">
        <v>1448.7736803659566</v>
      </c>
      <c r="FQ176" s="7">
        <v>1625.661486806353</v>
      </c>
      <c r="FR176" s="7">
        <v>4413.9862644714231</v>
      </c>
      <c r="FS176" s="7">
        <v>4141.1195949324292</v>
      </c>
      <c r="FT176" s="7">
        <v>2501.8767201041446</v>
      </c>
      <c r="FU176" s="7">
        <v>927.73925401385941</v>
      </c>
      <c r="FV176" s="7">
        <v>1767.3054267060318</v>
      </c>
      <c r="FW176" s="7">
        <v>4339.8684098830481</v>
      </c>
      <c r="FX176" s="7">
        <v>1180.4058151686793</v>
      </c>
      <c r="FY176" s="7">
        <v>7319.1975163070474</v>
      </c>
      <c r="FZ176" s="7">
        <v>13592.782787565589</v>
      </c>
      <c r="GA176" s="7">
        <v>11201.364335695598</v>
      </c>
      <c r="GB176" s="7">
        <v>2786.9947360840415</v>
      </c>
      <c r="GC176" s="7">
        <v>10531.86323712079</v>
      </c>
      <c r="GD176" s="7">
        <v>21281.71936660201</v>
      </c>
      <c r="GE176" s="7">
        <v>20469.463433933277</v>
      </c>
      <c r="GF176" s="7">
        <v>11907.821224512274</v>
      </c>
      <c r="GG176" s="7">
        <v>6572.6521794561359</v>
      </c>
      <c r="GH176" s="7">
        <v>26175.024193776728</v>
      </c>
      <c r="GI176" s="7">
        <v>20639.290784853918</v>
      </c>
      <c r="GJ176" s="7">
        <v>16943.591981238813</v>
      </c>
      <c r="GK176" s="7">
        <v>25123.348031215144</v>
      </c>
      <c r="GL176" s="7">
        <v>9837.5073708174477</v>
      </c>
      <c r="GM176" s="7">
        <v>22548.462367703138</v>
      </c>
      <c r="GN176" s="7">
        <v>9627.3716836559306</v>
      </c>
      <c r="GO176" s="7">
        <v>14296.229854849327</v>
      </c>
      <c r="GP176" s="7">
        <v>12386.062460755833</v>
      </c>
      <c r="GQ176" s="7">
        <v>7821.8978957060626</v>
      </c>
      <c r="GR176" s="7">
        <v>9648.8948074002801</v>
      </c>
      <c r="GS176" s="7">
        <v>21100.888699866078</v>
      </c>
      <c r="GT176" s="7">
        <v>11161.260563855485</v>
      </c>
      <c r="GU176" s="7">
        <v>2600.4247238431162</v>
      </c>
      <c r="GV176" s="7">
        <v>1087.8275094381704</v>
      </c>
      <c r="GW176" s="7">
        <v>21349.323420224489</v>
      </c>
      <c r="GX176" s="7">
        <v>2184.8528975715321</v>
      </c>
      <c r="GY176" s="7">
        <v>15365.661024518908</v>
      </c>
      <c r="GZ176" s="7">
        <v>19295.096254470955</v>
      </c>
      <c r="HA176" s="7">
        <v>15981.75380330101</v>
      </c>
      <c r="HB176" s="7">
        <v>38097.727278498809</v>
      </c>
      <c r="HC176" s="7">
        <v>12268.664866499244</v>
      </c>
      <c r="HD176" s="7">
        <v>23040.78734042315</v>
      </c>
      <c r="HE176" s="7">
        <v>31424.658668960034</v>
      </c>
      <c r="HF176" s="7">
        <v>18913.680555970124</v>
      </c>
      <c r="HG176" s="7">
        <v>11966.968528680933</v>
      </c>
      <c r="HH176" s="7">
        <v>17766.947094483232</v>
      </c>
      <c r="HI176" s="7">
        <v>19887.974338695858</v>
      </c>
      <c r="HJ176" s="7">
        <v>33280.142253748716</v>
      </c>
      <c r="HK176" s="7">
        <v>9485.4434873161536</v>
      </c>
      <c r="HL176" s="7">
        <v>10905.311025466744</v>
      </c>
      <c r="HM176" s="7">
        <v>7844.5154335655543</v>
      </c>
      <c r="HN176" s="7">
        <v>12674.566022598417</v>
      </c>
      <c r="HO176" s="7">
        <v>10884.813637808556</v>
      </c>
      <c r="HP176" s="7">
        <v>3330.5693817504548</v>
      </c>
      <c r="HQ176" s="7">
        <v>18135.101366752151</v>
      </c>
      <c r="HR176" s="7">
        <v>13343.664318343652</v>
      </c>
      <c r="HS176" s="7">
        <v>1628.1864789289809</v>
      </c>
      <c r="HT176" s="7">
        <v>1585.458025214398</v>
      </c>
      <c r="HU176" s="7">
        <v>14453.989187530384</v>
      </c>
      <c r="HV176" s="7">
        <v>17555.984370000002</v>
      </c>
      <c r="HW176" s="7">
        <v>15935.098384839006</v>
      </c>
      <c r="HX176" s="7">
        <v>10447.581485447095</v>
      </c>
      <c r="HY176" s="7">
        <v>25980.834590919425</v>
      </c>
      <c r="HZ176" s="7">
        <v>19433.291874921524</v>
      </c>
      <c r="IA176" s="7">
        <v>22305.690218648542</v>
      </c>
      <c r="IB176" s="7">
        <v>11194.073643778882</v>
      </c>
      <c r="IC176" s="7">
        <v>21215.792615792612</v>
      </c>
      <c r="ID176" s="7">
        <v>12271.500234520436</v>
      </c>
      <c r="IE176" s="7">
        <v>29971.128937882448</v>
      </c>
      <c r="IF176" s="7">
        <v>3563.1905920196014</v>
      </c>
      <c r="IG176" s="7">
        <v>17491.640747824331</v>
      </c>
    </row>
    <row r="177" spans="1:241" x14ac:dyDescent="0.25">
      <c r="A177" s="19" t="s">
        <v>167</v>
      </c>
      <c r="B177" s="7">
        <v>0</v>
      </c>
      <c r="C177" s="7">
        <v>0</v>
      </c>
      <c r="D177" s="7">
        <v>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0</v>
      </c>
      <c r="AQ177" s="7">
        <v>0</v>
      </c>
      <c r="AR177" s="7">
        <v>0</v>
      </c>
      <c r="AS177" s="7">
        <v>0</v>
      </c>
      <c r="AT177" s="7">
        <v>0</v>
      </c>
      <c r="AU177" s="7">
        <v>0</v>
      </c>
      <c r="AV177" s="7">
        <v>0</v>
      </c>
      <c r="AW177" s="7">
        <v>0</v>
      </c>
      <c r="AX177" s="7">
        <v>0</v>
      </c>
      <c r="AY177" s="7">
        <v>0</v>
      </c>
      <c r="AZ177" s="7">
        <v>0</v>
      </c>
      <c r="BA177" s="7">
        <v>0</v>
      </c>
      <c r="BB177" s="7">
        <v>0</v>
      </c>
      <c r="BC177" s="7">
        <v>0</v>
      </c>
      <c r="BD177" s="7">
        <v>0</v>
      </c>
      <c r="BE177" s="7">
        <v>0</v>
      </c>
      <c r="BF177" s="7">
        <v>0</v>
      </c>
      <c r="BG177" s="7">
        <v>0</v>
      </c>
      <c r="BH177" s="7">
        <v>0</v>
      </c>
      <c r="BI177" s="7">
        <v>0</v>
      </c>
      <c r="BJ177" s="7">
        <v>0</v>
      </c>
      <c r="BK177" s="7">
        <v>0</v>
      </c>
      <c r="BL177" s="7">
        <v>0</v>
      </c>
      <c r="BM177" s="7">
        <v>0</v>
      </c>
      <c r="BN177" s="7">
        <v>0</v>
      </c>
      <c r="BO177" s="7">
        <v>0</v>
      </c>
      <c r="BP177" s="7">
        <v>0</v>
      </c>
      <c r="BQ177" s="7">
        <v>0</v>
      </c>
      <c r="BR177" s="7">
        <v>0</v>
      </c>
      <c r="BS177" s="7">
        <v>0</v>
      </c>
      <c r="BT177" s="7">
        <v>0</v>
      </c>
      <c r="BU177" s="7">
        <v>0</v>
      </c>
      <c r="BV177" s="7">
        <v>0</v>
      </c>
      <c r="BW177" s="7">
        <v>0</v>
      </c>
      <c r="BX177" s="7">
        <v>0</v>
      </c>
      <c r="BY177" s="7">
        <v>0</v>
      </c>
      <c r="BZ177" s="7">
        <v>0</v>
      </c>
      <c r="CA177" s="7">
        <v>0</v>
      </c>
      <c r="CB177" s="7">
        <v>0</v>
      </c>
      <c r="CC177" s="7">
        <v>0</v>
      </c>
      <c r="CD177" s="7">
        <v>0</v>
      </c>
      <c r="CE177" s="7">
        <v>0</v>
      </c>
      <c r="CF177" s="7">
        <v>0</v>
      </c>
      <c r="CG177" s="7">
        <v>0</v>
      </c>
      <c r="CH177" s="7">
        <v>0</v>
      </c>
      <c r="CI177" s="7">
        <v>0</v>
      </c>
      <c r="CJ177" s="7">
        <v>0</v>
      </c>
      <c r="CK177" s="7">
        <v>0</v>
      </c>
      <c r="CL177" s="7">
        <v>0</v>
      </c>
      <c r="CM177" s="7">
        <v>0</v>
      </c>
      <c r="CN177" s="7">
        <v>0</v>
      </c>
      <c r="CO177" s="7">
        <v>0</v>
      </c>
      <c r="CP177" s="7">
        <v>0</v>
      </c>
      <c r="CQ177" s="7">
        <v>0</v>
      </c>
      <c r="CR177" s="7">
        <v>0</v>
      </c>
      <c r="CS177" s="7">
        <v>0</v>
      </c>
      <c r="CT177" s="7">
        <v>0</v>
      </c>
      <c r="CU177" s="7">
        <v>0</v>
      </c>
      <c r="CV177" s="7">
        <v>0</v>
      </c>
      <c r="CW177" s="7">
        <v>0</v>
      </c>
      <c r="CX177" s="7">
        <v>0</v>
      </c>
      <c r="CY177" s="7">
        <v>0</v>
      </c>
      <c r="CZ177" s="7">
        <v>0</v>
      </c>
      <c r="DA177" s="7">
        <v>0</v>
      </c>
      <c r="DB177" s="7">
        <v>0</v>
      </c>
      <c r="DC177" s="7">
        <v>0</v>
      </c>
      <c r="DD177" s="7">
        <v>0</v>
      </c>
      <c r="DE177" s="7">
        <v>0</v>
      </c>
      <c r="DF177" s="7">
        <v>0</v>
      </c>
      <c r="DG177" s="7">
        <v>0</v>
      </c>
      <c r="DH177" s="7">
        <v>0</v>
      </c>
      <c r="DI177" s="7">
        <v>0</v>
      </c>
      <c r="DJ177" s="7">
        <v>0</v>
      </c>
      <c r="DK177" s="7">
        <v>0</v>
      </c>
      <c r="DL177" s="7">
        <v>0</v>
      </c>
      <c r="DM177" s="7">
        <v>0</v>
      </c>
      <c r="DN177" s="7">
        <v>0</v>
      </c>
      <c r="DO177" s="7">
        <v>0</v>
      </c>
      <c r="DP177" s="7">
        <v>0</v>
      </c>
      <c r="DQ177" s="7">
        <v>0</v>
      </c>
      <c r="DR177" s="7">
        <v>0</v>
      </c>
      <c r="DS177" s="7">
        <v>0</v>
      </c>
      <c r="DT177" s="7">
        <v>0</v>
      </c>
      <c r="DU177" s="7">
        <v>0</v>
      </c>
      <c r="DV177" s="7">
        <v>0</v>
      </c>
      <c r="DW177" s="7">
        <v>0</v>
      </c>
      <c r="DX177" s="7">
        <v>0</v>
      </c>
      <c r="DY177" s="7">
        <v>17.350000000000001</v>
      </c>
      <c r="DZ177" s="7">
        <v>0</v>
      </c>
      <c r="EA177" s="7">
        <v>0</v>
      </c>
      <c r="EB177" s="7">
        <v>0</v>
      </c>
      <c r="EC177" s="7">
        <v>0</v>
      </c>
      <c r="ED177" s="7">
        <v>156.22504859761179</v>
      </c>
      <c r="EE177" s="7">
        <v>0</v>
      </c>
      <c r="EF177" s="7">
        <v>0</v>
      </c>
      <c r="EG177" s="7">
        <v>0</v>
      </c>
      <c r="EH177" s="7">
        <v>0</v>
      </c>
      <c r="EI177" s="7">
        <v>0</v>
      </c>
      <c r="EJ177" s="7">
        <v>0</v>
      </c>
      <c r="EK177" s="7">
        <v>0</v>
      </c>
      <c r="EL177" s="7">
        <v>0</v>
      </c>
      <c r="EM177" s="7">
        <v>0</v>
      </c>
      <c r="EN177" s="7">
        <v>0</v>
      </c>
      <c r="EO177" s="7">
        <v>0</v>
      </c>
      <c r="EP177" s="7">
        <v>0</v>
      </c>
      <c r="EQ177" s="7">
        <v>0</v>
      </c>
      <c r="ER177" s="7">
        <v>0</v>
      </c>
      <c r="ES177" s="7">
        <v>0</v>
      </c>
      <c r="ET177" s="7">
        <v>0</v>
      </c>
      <c r="EU177" s="7">
        <v>0</v>
      </c>
      <c r="EV177" s="7">
        <v>0</v>
      </c>
      <c r="EW177" s="7">
        <v>0</v>
      </c>
      <c r="EX177" s="7">
        <v>0</v>
      </c>
      <c r="EY177" s="7">
        <v>0</v>
      </c>
      <c r="EZ177" s="7">
        <v>0</v>
      </c>
      <c r="FA177" s="7">
        <v>0</v>
      </c>
      <c r="FB177" s="7">
        <v>0</v>
      </c>
      <c r="FC177" s="7">
        <v>0</v>
      </c>
      <c r="FD177" s="7">
        <v>0</v>
      </c>
      <c r="FE177" s="7">
        <v>0</v>
      </c>
      <c r="FF177" s="7">
        <v>0</v>
      </c>
      <c r="FG177" s="7">
        <v>0</v>
      </c>
      <c r="FH177" s="7">
        <v>0</v>
      </c>
      <c r="FI177" s="7">
        <v>0</v>
      </c>
      <c r="FJ177" s="7">
        <v>0</v>
      </c>
      <c r="FK177" s="7">
        <v>0</v>
      </c>
      <c r="FL177" s="7">
        <v>0</v>
      </c>
      <c r="FM177" s="7">
        <v>0</v>
      </c>
      <c r="FN177" s="7">
        <v>0</v>
      </c>
      <c r="FO177" s="7">
        <v>0</v>
      </c>
      <c r="FP177" s="7">
        <v>1.82</v>
      </c>
      <c r="FQ177" s="7">
        <v>0</v>
      </c>
      <c r="FR177" s="7">
        <v>0</v>
      </c>
      <c r="FS177" s="7">
        <v>0</v>
      </c>
      <c r="FT177" s="7">
        <v>0</v>
      </c>
      <c r="FU177" s="7">
        <v>0</v>
      </c>
      <c r="FV177" s="7">
        <v>0</v>
      </c>
      <c r="FW177" s="7">
        <v>0</v>
      </c>
      <c r="FX177" s="7">
        <v>0</v>
      </c>
      <c r="FY177" s="7">
        <v>0</v>
      </c>
      <c r="FZ177" s="7">
        <v>0</v>
      </c>
      <c r="GA177" s="7">
        <v>0</v>
      </c>
      <c r="GB177" s="7">
        <v>0</v>
      </c>
      <c r="GC177" s="7">
        <v>0</v>
      </c>
      <c r="GD177" s="7">
        <v>0</v>
      </c>
      <c r="GE177" s="7">
        <v>0</v>
      </c>
      <c r="GF177" s="7">
        <v>0</v>
      </c>
      <c r="GG177" s="7">
        <v>0</v>
      </c>
      <c r="GH177" s="7">
        <v>0</v>
      </c>
      <c r="GI177" s="7">
        <v>0</v>
      </c>
      <c r="GJ177" s="7">
        <v>0</v>
      </c>
      <c r="GK177" s="7">
        <v>0</v>
      </c>
      <c r="GL177" s="7">
        <v>0</v>
      </c>
      <c r="GM177" s="7">
        <v>0</v>
      </c>
      <c r="GN177" s="7">
        <v>0</v>
      </c>
      <c r="GO177" s="7">
        <v>0</v>
      </c>
      <c r="GP177" s="7">
        <v>0</v>
      </c>
      <c r="GQ177" s="7">
        <v>0</v>
      </c>
      <c r="GR177" s="7">
        <v>26</v>
      </c>
      <c r="GS177" s="7">
        <v>44.5</v>
      </c>
      <c r="GT177" s="7">
        <v>0</v>
      </c>
      <c r="GU177" s="7">
        <v>0</v>
      </c>
      <c r="GV177" s="7">
        <v>0</v>
      </c>
      <c r="GW177" s="7">
        <v>0</v>
      </c>
      <c r="GX177" s="7">
        <v>0</v>
      </c>
      <c r="GY177" s="7">
        <v>0</v>
      </c>
      <c r="GZ177" s="7">
        <v>0</v>
      </c>
      <c r="HA177" s="7">
        <v>0</v>
      </c>
      <c r="HB177" s="7">
        <v>0</v>
      </c>
      <c r="HC177" s="7">
        <v>0</v>
      </c>
      <c r="HD177" s="7">
        <v>0</v>
      </c>
      <c r="HE177" s="7">
        <v>0</v>
      </c>
      <c r="HF177" s="7">
        <v>0</v>
      </c>
      <c r="HG177" s="7">
        <v>0</v>
      </c>
      <c r="HH177" s="7">
        <v>0</v>
      </c>
      <c r="HI177" s="7">
        <v>0</v>
      </c>
      <c r="HJ177" s="7">
        <v>176.35799725778816</v>
      </c>
      <c r="HK177" s="7">
        <v>97.954497737556551</v>
      </c>
      <c r="HL177" s="7">
        <v>0</v>
      </c>
      <c r="HM177" s="7">
        <v>114.41324966815493</v>
      </c>
      <c r="HN177" s="7">
        <v>104.33849762397952</v>
      </c>
      <c r="HO177" s="7">
        <v>0</v>
      </c>
      <c r="HP177" s="7">
        <v>100.946997554521</v>
      </c>
      <c r="HQ177" s="7">
        <v>100.947</v>
      </c>
      <c r="HR177" s="7">
        <v>100.94699969906711</v>
      </c>
      <c r="HS177" s="7">
        <v>0</v>
      </c>
      <c r="HT177" s="7">
        <v>98.303630000000013</v>
      </c>
      <c r="HU177" s="7">
        <v>96.458250000000007</v>
      </c>
      <c r="HV177" s="7">
        <v>0</v>
      </c>
      <c r="HW177" s="7">
        <v>0</v>
      </c>
      <c r="HX177" s="7">
        <v>202.05592000000001</v>
      </c>
      <c r="HY177" s="7">
        <v>101.02796000000001</v>
      </c>
      <c r="HZ177" s="7">
        <v>105.51831</v>
      </c>
      <c r="IA177" s="7">
        <v>105.51832</v>
      </c>
      <c r="IB177" s="7">
        <v>103.34202000000001</v>
      </c>
      <c r="IC177" s="7">
        <v>102.35469999999999</v>
      </c>
      <c r="ID177" s="7">
        <v>0</v>
      </c>
      <c r="IE177" s="7">
        <v>0</v>
      </c>
      <c r="IF177" s="7">
        <v>0</v>
      </c>
      <c r="IG177" s="7">
        <v>97.030770000000004</v>
      </c>
    </row>
    <row r="178" spans="1:241" x14ac:dyDescent="0.25">
      <c r="A178" s="19" t="s">
        <v>168</v>
      </c>
      <c r="B178" s="7">
        <v>0</v>
      </c>
      <c r="C178" s="7">
        <v>0</v>
      </c>
      <c r="D178" s="7">
        <v>0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7">
        <v>0</v>
      </c>
      <c r="AB178" s="7">
        <v>0</v>
      </c>
      <c r="AC178" s="7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  <c r="AK178" s="7">
        <v>0</v>
      </c>
      <c r="AL178" s="7">
        <v>0</v>
      </c>
      <c r="AM178" s="7">
        <v>0</v>
      </c>
      <c r="AN178" s="7">
        <v>0</v>
      </c>
      <c r="AO178" s="7">
        <v>0</v>
      </c>
      <c r="AP178" s="7">
        <v>0</v>
      </c>
      <c r="AQ178" s="7">
        <v>0</v>
      </c>
      <c r="AR178" s="7">
        <v>0</v>
      </c>
      <c r="AS178" s="7">
        <v>0</v>
      </c>
      <c r="AT178" s="7">
        <v>0</v>
      </c>
      <c r="AU178" s="7">
        <v>0</v>
      </c>
      <c r="AV178" s="7">
        <v>0</v>
      </c>
      <c r="AW178" s="7">
        <v>0</v>
      </c>
      <c r="AX178" s="7">
        <v>0</v>
      </c>
      <c r="AY178" s="7">
        <v>0</v>
      </c>
      <c r="AZ178" s="7">
        <v>0</v>
      </c>
      <c r="BA178" s="7">
        <v>0</v>
      </c>
      <c r="BB178" s="7">
        <v>0</v>
      </c>
      <c r="BC178" s="7">
        <v>0</v>
      </c>
      <c r="BD178" s="7">
        <v>0</v>
      </c>
      <c r="BE178" s="7">
        <v>0</v>
      </c>
      <c r="BF178" s="7">
        <v>0</v>
      </c>
      <c r="BG178" s="7">
        <v>0</v>
      </c>
      <c r="BH178" s="7">
        <v>0</v>
      </c>
      <c r="BI178" s="7">
        <v>0</v>
      </c>
      <c r="BJ178" s="7">
        <v>0</v>
      </c>
      <c r="BK178" s="7">
        <v>0</v>
      </c>
      <c r="BL178" s="7">
        <v>0</v>
      </c>
      <c r="BM178" s="7">
        <v>0</v>
      </c>
      <c r="BN178" s="7">
        <v>0</v>
      </c>
      <c r="BO178" s="7">
        <v>0</v>
      </c>
      <c r="BP178" s="7">
        <v>0</v>
      </c>
      <c r="BQ178" s="7">
        <v>0</v>
      </c>
      <c r="BR178" s="7">
        <v>0</v>
      </c>
      <c r="BS178" s="7">
        <v>0</v>
      </c>
      <c r="BT178" s="7">
        <v>0</v>
      </c>
      <c r="BU178" s="7">
        <v>0</v>
      </c>
      <c r="BV178" s="7">
        <v>0</v>
      </c>
      <c r="BW178" s="7">
        <v>0</v>
      </c>
      <c r="BX178" s="7">
        <v>0</v>
      </c>
      <c r="BY178" s="7">
        <v>0</v>
      </c>
      <c r="BZ178" s="7">
        <v>0</v>
      </c>
      <c r="CA178" s="7">
        <v>0</v>
      </c>
      <c r="CB178" s="7">
        <v>0</v>
      </c>
      <c r="CC178" s="7">
        <v>0</v>
      </c>
      <c r="CD178" s="7">
        <v>0</v>
      </c>
      <c r="CE178" s="7">
        <v>0</v>
      </c>
      <c r="CF178" s="7">
        <v>0</v>
      </c>
      <c r="CG178" s="7">
        <v>0</v>
      </c>
      <c r="CH178" s="7">
        <v>0</v>
      </c>
      <c r="CI178" s="7">
        <v>0</v>
      </c>
      <c r="CJ178" s="7">
        <v>0</v>
      </c>
      <c r="CK178" s="7">
        <v>0</v>
      </c>
      <c r="CL178" s="7">
        <v>0</v>
      </c>
      <c r="CM178" s="7">
        <v>0</v>
      </c>
      <c r="CN178" s="7">
        <v>0</v>
      </c>
      <c r="CO178" s="7">
        <v>0</v>
      </c>
      <c r="CP178" s="7">
        <v>0</v>
      </c>
      <c r="CQ178" s="7">
        <v>0</v>
      </c>
      <c r="CR178" s="7">
        <v>0</v>
      </c>
      <c r="CS178" s="7">
        <v>0</v>
      </c>
      <c r="CT178" s="7">
        <v>0</v>
      </c>
      <c r="CU178" s="7">
        <v>0</v>
      </c>
      <c r="CV178" s="7">
        <v>0</v>
      </c>
      <c r="CW178" s="7">
        <v>0</v>
      </c>
      <c r="CX178" s="7">
        <v>0</v>
      </c>
      <c r="CY178" s="7">
        <v>0.99980999999999998</v>
      </c>
      <c r="CZ178" s="7">
        <v>0</v>
      </c>
      <c r="DA178" s="7">
        <v>0</v>
      </c>
      <c r="DB178" s="7">
        <v>0</v>
      </c>
      <c r="DC178" s="7">
        <v>0</v>
      </c>
      <c r="DD178" s="7">
        <v>0</v>
      </c>
      <c r="DE178" s="7">
        <v>0</v>
      </c>
      <c r="DF178" s="7">
        <v>0</v>
      </c>
      <c r="DG178" s="7">
        <v>0</v>
      </c>
      <c r="DH178" s="7">
        <v>0</v>
      </c>
      <c r="DI178" s="7">
        <v>0</v>
      </c>
      <c r="DJ178" s="7">
        <v>0</v>
      </c>
      <c r="DK178" s="7">
        <v>0</v>
      </c>
      <c r="DL178" s="7">
        <v>0</v>
      </c>
      <c r="DM178" s="7">
        <v>0</v>
      </c>
      <c r="DN178" s="7">
        <v>0</v>
      </c>
      <c r="DO178" s="7">
        <v>0</v>
      </c>
      <c r="DP178" s="7">
        <v>0</v>
      </c>
      <c r="DQ178" s="7">
        <v>0</v>
      </c>
      <c r="DR178" s="7">
        <v>0</v>
      </c>
      <c r="DS178" s="7">
        <v>0</v>
      </c>
      <c r="DT178" s="7">
        <v>0</v>
      </c>
      <c r="DU178" s="7">
        <v>0</v>
      </c>
      <c r="DV178" s="7">
        <v>0</v>
      </c>
      <c r="DW178" s="7">
        <v>0</v>
      </c>
      <c r="DX178" s="7">
        <v>0</v>
      </c>
      <c r="DY178" s="7">
        <v>0</v>
      </c>
      <c r="DZ178" s="7">
        <v>0</v>
      </c>
      <c r="EA178" s="7">
        <v>0</v>
      </c>
      <c r="EB178" s="7">
        <v>0</v>
      </c>
      <c r="EC178" s="7">
        <v>0</v>
      </c>
      <c r="ED178" s="7">
        <v>0</v>
      </c>
      <c r="EE178" s="7">
        <v>0</v>
      </c>
      <c r="EF178" s="7">
        <v>0</v>
      </c>
      <c r="EG178" s="7">
        <v>0</v>
      </c>
      <c r="EH178" s="7">
        <v>0</v>
      </c>
      <c r="EI178" s="7">
        <v>0</v>
      </c>
      <c r="EJ178" s="7">
        <v>0</v>
      </c>
      <c r="EK178" s="7">
        <v>0</v>
      </c>
      <c r="EL178" s="7">
        <v>0</v>
      </c>
      <c r="EM178" s="7">
        <v>0</v>
      </c>
      <c r="EN178" s="7">
        <v>0</v>
      </c>
      <c r="EO178" s="7">
        <v>0</v>
      </c>
      <c r="EP178" s="7">
        <v>0</v>
      </c>
      <c r="EQ178" s="7">
        <v>0</v>
      </c>
      <c r="ER178" s="7">
        <v>0</v>
      </c>
      <c r="ES178" s="7">
        <v>0</v>
      </c>
      <c r="ET178" s="7">
        <v>0</v>
      </c>
      <c r="EU178" s="7">
        <v>0</v>
      </c>
      <c r="EV178" s="7">
        <v>0</v>
      </c>
      <c r="EW178" s="7">
        <v>0</v>
      </c>
      <c r="EX178" s="7">
        <v>0</v>
      </c>
      <c r="EY178" s="7">
        <v>0</v>
      </c>
      <c r="EZ178" s="7">
        <v>0</v>
      </c>
      <c r="FA178" s="7">
        <v>0</v>
      </c>
      <c r="FB178" s="7">
        <v>0</v>
      </c>
      <c r="FC178" s="7">
        <v>0</v>
      </c>
      <c r="FD178" s="7">
        <v>0</v>
      </c>
      <c r="FE178" s="7">
        <v>0</v>
      </c>
      <c r="FF178" s="7">
        <v>0</v>
      </c>
      <c r="FG178" s="7">
        <v>0</v>
      </c>
      <c r="FH178" s="7">
        <v>0</v>
      </c>
      <c r="FI178" s="7">
        <v>0</v>
      </c>
      <c r="FJ178" s="7">
        <v>0</v>
      </c>
      <c r="FK178" s="7">
        <v>0</v>
      </c>
      <c r="FL178" s="7">
        <v>0</v>
      </c>
      <c r="FM178" s="7">
        <v>0</v>
      </c>
      <c r="FN178" s="7">
        <v>0</v>
      </c>
      <c r="FO178" s="7">
        <v>0</v>
      </c>
      <c r="FP178" s="7">
        <v>0</v>
      </c>
      <c r="FQ178" s="7">
        <v>0</v>
      </c>
      <c r="FR178" s="7">
        <v>0</v>
      </c>
      <c r="FS178" s="7">
        <v>0</v>
      </c>
      <c r="FT178" s="7">
        <v>0</v>
      </c>
      <c r="FU178" s="7">
        <v>0</v>
      </c>
      <c r="FV178" s="7">
        <v>0</v>
      </c>
      <c r="FW178" s="7">
        <v>0</v>
      </c>
      <c r="FX178" s="7">
        <v>0</v>
      </c>
      <c r="FY178" s="7">
        <v>0</v>
      </c>
      <c r="FZ178" s="7">
        <v>0</v>
      </c>
      <c r="GA178" s="7">
        <v>0</v>
      </c>
      <c r="GB178" s="7">
        <v>0</v>
      </c>
      <c r="GC178" s="7">
        <v>0</v>
      </c>
      <c r="GD178" s="7">
        <v>0</v>
      </c>
      <c r="GE178" s="7">
        <v>0</v>
      </c>
      <c r="GF178" s="7">
        <v>0</v>
      </c>
      <c r="GG178" s="7">
        <v>0</v>
      </c>
      <c r="GH178" s="7">
        <v>0</v>
      </c>
      <c r="GI178" s="7">
        <v>0</v>
      </c>
      <c r="GJ178" s="7">
        <v>0</v>
      </c>
      <c r="GK178" s="7">
        <v>0</v>
      </c>
      <c r="GL178" s="7">
        <v>0</v>
      </c>
      <c r="GM178" s="7">
        <v>0</v>
      </c>
      <c r="GN178" s="7">
        <v>0</v>
      </c>
      <c r="GO178" s="7">
        <v>0</v>
      </c>
      <c r="GP178" s="7">
        <v>0</v>
      </c>
      <c r="GQ178" s="7">
        <v>0</v>
      </c>
      <c r="GR178" s="7">
        <v>0</v>
      </c>
      <c r="GS178" s="7">
        <v>0</v>
      </c>
      <c r="GT178" s="7">
        <v>0</v>
      </c>
      <c r="GU178" s="7">
        <v>0</v>
      </c>
      <c r="GV178" s="7">
        <v>0</v>
      </c>
      <c r="GW178" s="7">
        <v>0</v>
      </c>
      <c r="GX178" s="7">
        <v>0</v>
      </c>
      <c r="GY178" s="7">
        <v>0</v>
      </c>
      <c r="GZ178" s="7">
        <v>0</v>
      </c>
      <c r="HA178" s="7">
        <v>0</v>
      </c>
      <c r="HB178" s="7">
        <v>0</v>
      </c>
      <c r="HC178" s="7">
        <v>0</v>
      </c>
      <c r="HD178" s="7">
        <v>0</v>
      </c>
      <c r="HE178" s="7">
        <v>0</v>
      </c>
      <c r="HF178" s="7">
        <v>0</v>
      </c>
      <c r="HG178" s="7">
        <v>0</v>
      </c>
      <c r="HH178" s="7">
        <v>0</v>
      </c>
      <c r="HI178" s="7">
        <v>0</v>
      </c>
      <c r="HJ178" s="7">
        <v>0</v>
      </c>
      <c r="HK178" s="7">
        <v>0</v>
      </c>
      <c r="HL178" s="7">
        <v>0</v>
      </c>
      <c r="HM178" s="7">
        <v>0</v>
      </c>
      <c r="HN178" s="7">
        <v>0</v>
      </c>
      <c r="HO178" s="7">
        <v>0</v>
      </c>
      <c r="HP178" s="7">
        <v>0</v>
      </c>
      <c r="HQ178" s="7">
        <v>0</v>
      </c>
      <c r="HR178" s="7">
        <v>0</v>
      </c>
      <c r="HS178" s="7">
        <v>0</v>
      </c>
      <c r="HT178" s="7">
        <v>0</v>
      </c>
      <c r="HU178" s="7">
        <v>0</v>
      </c>
      <c r="HV178" s="7">
        <v>0</v>
      </c>
      <c r="HW178" s="7">
        <v>0</v>
      </c>
      <c r="HX178" s="7">
        <v>0</v>
      </c>
      <c r="HY178" s="7">
        <v>0</v>
      </c>
      <c r="HZ178" s="7">
        <v>0</v>
      </c>
      <c r="IA178" s="7">
        <v>0</v>
      </c>
      <c r="IB178" s="7">
        <v>0</v>
      </c>
      <c r="IC178" s="7">
        <v>0</v>
      </c>
      <c r="ID178" s="7">
        <v>0</v>
      </c>
      <c r="IE178" s="7">
        <v>0</v>
      </c>
      <c r="IF178" s="7">
        <v>0</v>
      </c>
      <c r="IG178" s="7">
        <v>0</v>
      </c>
    </row>
    <row r="179" spans="1:241" x14ac:dyDescent="0.25">
      <c r="A179" s="19" t="s">
        <v>169</v>
      </c>
      <c r="B179" s="7">
        <v>0</v>
      </c>
      <c r="C179" s="7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9.8789999999999996</v>
      </c>
      <c r="AN179" s="7">
        <v>0</v>
      </c>
      <c r="AO179" s="7">
        <v>0</v>
      </c>
      <c r="AP179" s="7">
        <v>0</v>
      </c>
      <c r="AQ179" s="7">
        <v>0</v>
      </c>
      <c r="AR179" s="7">
        <v>0</v>
      </c>
      <c r="AS179" s="7">
        <v>0</v>
      </c>
      <c r="AT179" s="7">
        <v>0</v>
      </c>
      <c r="AU179" s="7">
        <v>0</v>
      </c>
      <c r="AV179" s="7">
        <v>0</v>
      </c>
      <c r="AW179" s="7">
        <v>0</v>
      </c>
      <c r="AX179" s="7">
        <v>0</v>
      </c>
      <c r="AY179" s="7">
        <v>0</v>
      </c>
      <c r="AZ179" s="7">
        <v>0</v>
      </c>
      <c r="BA179" s="7">
        <v>0</v>
      </c>
      <c r="BB179" s="7">
        <v>0</v>
      </c>
      <c r="BC179" s="7">
        <v>0</v>
      </c>
      <c r="BD179" s="7">
        <v>0</v>
      </c>
      <c r="BE179" s="7">
        <v>0</v>
      </c>
      <c r="BF179" s="7">
        <v>0</v>
      </c>
      <c r="BG179" s="7">
        <v>0</v>
      </c>
      <c r="BH179" s="7">
        <v>0</v>
      </c>
      <c r="BI179" s="7">
        <v>0</v>
      </c>
      <c r="BJ179" s="7">
        <v>0</v>
      </c>
      <c r="BK179" s="7">
        <v>10.5</v>
      </c>
      <c r="BL179" s="7">
        <v>0</v>
      </c>
      <c r="BM179" s="7">
        <v>0</v>
      </c>
      <c r="BN179" s="7">
        <v>0</v>
      </c>
      <c r="BO179" s="7">
        <v>0</v>
      </c>
      <c r="BP179" s="7">
        <v>0</v>
      </c>
      <c r="BQ179" s="7">
        <v>0</v>
      </c>
      <c r="BR179" s="7">
        <v>16.73</v>
      </c>
      <c r="BS179" s="7">
        <v>0</v>
      </c>
      <c r="BT179" s="7">
        <v>0</v>
      </c>
      <c r="BU179" s="7">
        <v>0</v>
      </c>
      <c r="BV179" s="7">
        <v>0</v>
      </c>
      <c r="BW179" s="7">
        <v>0</v>
      </c>
      <c r="BX179" s="7">
        <v>0</v>
      </c>
      <c r="BY179" s="7">
        <v>0</v>
      </c>
      <c r="BZ179" s="7">
        <v>0</v>
      </c>
      <c r="CA179" s="7">
        <v>0</v>
      </c>
      <c r="CB179" s="7">
        <v>0</v>
      </c>
      <c r="CC179" s="7">
        <v>0</v>
      </c>
      <c r="CD179" s="7">
        <v>0</v>
      </c>
      <c r="CE179" s="7">
        <v>0</v>
      </c>
      <c r="CF179" s="7">
        <v>0</v>
      </c>
      <c r="CG179" s="7">
        <v>0</v>
      </c>
      <c r="CH179" s="7">
        <v>0</v>
      </c>
      <c r="CI179" s="7">
        <v>0</v>
      </c>
      <c r="CJ179" s="7">
        <v>0</v>
      </c>
      <c r="CK179" s="7">
        <v>0</v>
      </c>
      <c r="CL179" s="7">
        <v>0</v>
      </c>
      <c r="CM179" s="7">
        <v>3.2</v>
      </c>
      <c r="CN179" s="7">
        <v>0</v>
      </c>
      <c r="CO179" s="7">
        <v>0</v>
      </c>
      <c r="CP179" s="7">
        <v>0</v>
      </c>
      <c r="CQ179" s="7">
        <v>0</v>
      </c>
      <c r="CR179" s="7">
        <v>0</v>
      </c>
      <c r="CS179" s="7">
        <v>0</v>
      </c>
      <c r="CT179" s="7">
        <v>0</v>
      </c>
      <c r="CU179" s="7">
        <v>0</v>
      </c>
      <c r="CV179" s="7">
        <v>0</v>
      </c>
      <c r="CW179" s="7">
        <v>0</v>
      </c>
      <c r="CX179" s="7">
        <v>247.42529999999999</v>
      </c>
      <c r="CY179" s="7">
        <v>2.4</v>
      </c>
      <c r="CZ179" s="7">
        <v>0</v>
      </c>
      <c r="DA179" s="7">
        <v>0</v>
      </c>
      <c r="DB179" s="7">
        <v>0</v>
      </c>
      <c r="DC179" s="7">
        <v>0</v>
      </c>
      <c r="DD179" s="7">
        <v>0</v>
      </c>
      <c r="DE179" s="7">
        <v>0</v>
      </c>
      <c r="DF179" s="7">
        <v>0</v>
      </c>
      <c r="DG179" s="7">
        <v>0</v>
      </c>
      <c r="DH179" s="7">
        <v>0</v>
      </c>
      <c r="DI179" s="7">
        <v>0</v>
      </c>
      <c r="DJ179" s="7">
        <v>0</v>
      </c>
      <c r="DK179" s="7">
        <v>0</v>
      </c>
      <c r="DL179" s="7">
        <v>0</v>
      </c>
      <c r="DM179" s="7">
        <v>9.2607800000000005</v>
      </c>
      <c r="DN179" s="7">
        <v>276</v>
      </c>
      <c r="DO179" s="7">
        <v>423.44200000000001</v>
      </c>
      <c r="DP179" s="7">
        <v>637.95100000000002</v>
      </c>
      <c r="DQ179" s="7">
        <v>11.272320000000001</v>
      </c>
      <c r="DR179" s="7">
        <v>0</v>
      </c>
      <c r="DS179" s="7">
        <v>0</v>
      </c>
      <c r="DT179" s="7">
        <v>6.9614000000000003</v>
      </c>
      <c r="DU179" s="7">
        <v>0</v>
      </c>
      <c r="DV179" s="7">
        <v>217.70249521203829</v>
      </c>
      <c r="DW179" s="7">
        <v>31.650192055458533</v>
      </c>
      <c r="DX179" s="7">
        <v>6.389998896429951</v>
      </c>
      <c r="DY179" s="7">
        <v>3.0008974572045872</v>
      </c>
      <c r="DZ179" s="7">
        <v>3.0013968957871398</v>
      </c>
      <c r="EA179" s="7">
        <v>9.5946547884187083</v>
      </c>
      <c r="EB179" s="7">
        <v>0</v>
      </c>
      <c r="EC179" s="7">
        <v>0</v>
      </c>
      <c r="ED179" s="7">
        <v>0</v>
      </c>
      <c r="EE179" s="7">
        <v>0</v>
      </c>
      <c r="EF179" s="7">
        <v>0</v>
      </c>
      <c r="EG179" s="7">
        <v>0</v>
      </c>
      <c r="EH179" s="7">
        <v>0</v>
      </c>
      <c r="EI179" s="7">
        <v>0</v>
      </c>
      <c r="EJ179" s="7">
        <v>0</v>
      </c>
      <c r="EK179" s="7">
        <v>0</v>
      </c>
      <c r="EL179" s="7">
        <v>0</v>
      </c>
      <c r="EM179" s="7">
        <v>0</v>
      </c>
      <c r="EN179" s="7">
        <v>0</v>
      </c>
      <c r="EO179" s="7">
        <v>0</v>
      </c>
      <c r="EP179" s="7">
        <v>0</v>
      </c>
      <c r="EQ179" s="7">
        <v>0</v>
      </c>
      <c r="ER179" s="7">
        <v>0</v>
      </c>
      <c r="ES179" s="7">
        <v>0</v>
      </c>
      <c r="ET179" s="7">
        <v>0</v>
      </c>
      <c r="EU179" s="7">
        <v>0</v>
      </c>
      <c r="EV179" s="7">
        <v>0</v>
      </c>
      <c r="EW179" s="7">
        <v>0</v>
      </c>
      <c r="EX179" s="7">
        <v>0</v>
      </c>
      <c r="EY179" s="7">
        <v>6.5519963647379598</v>
      </c>
      <c r="EZ179" s="7">
        <v>0</v>
      </c>
      <c r="FA179" s="7">
        <v>0</v>
      </c>
      <c r="FB179" s="7">
        <v>0</v>
      </c>
      <c r="FC179" s="7">
        <v>0</v>
      </c>
      <c r="FD179" s="7">
        <v>0</v>
      </c>
      <c r="FE179" s="7">
        <v>6.5519986240110102</v>
      </c>
      <c r="FF179" s="7">
        <v>0</v>
      </c>
      <c r="FG179" s="7">
        <v>0</v>
      </c>
      <c r="FH179" s="7">
        <v>0</v>
      </c>
      <c r="FI179" s="7">
        <v>0</v>
      </c>
      <c r="FJ179" s="7">
        <v>0</v>
      </c>
      <c r="FK179" s="7">
        <v>0</v>
      </c>
      <c r="FL179" s="7">
        <v>0</v>
      </c>
      <c r="FM179" s="7">
        <v>0</v>
      </c>
      <c r="FN179" s="7">
        <v>0</v>
      </c>
      <c r="FO179" s="7">
        <v>0</v>
      </c>
      <c r="FP179" s="7">
        <v>0</v>
      </c>
      <c r="FQ179" s="7">
        <v>7.0000000000000001E-3</v>
      </c>
      <c r="FR179" s="7">
        <v>0.12881696836716</v>
      </c>
      <c r="FS179" s="7">
        <v>26.35</v>
      </c>
      <c r="FT179" s="7">
        <v>0</v>
      </c>
      <c r="FU179" s="7">
        <v>0</v>
      </c>
      <c r="FV179" s="7">
        <v>29.259995236110299</v>
      </c>
      <c r="FW179" s="7">
        <v>0</v>
      </c>
      <c r="FX179" s="7">
        <v>58.519996424665905</v>
      </c>
      <c r="FY179" s="7">
        <v>70.623585738550261</v>
      </c>
      <c r="FZ179" s="7">
        <v>86.800999647183403</v>
      </c>
      <c r="GA179" s="7">
        <v>77.659998839368598</v>
      </c>
      <c r="GB179" s="7">
        <v>126.682495097474</v>
      </c>
      <c r="GC179" s="7">
        <v>58.525586875634232</v>
      </c>
      <c r="GD179" s="7">
        <v>31.263002185241199</v>
      </c>
      <c r="GE179" s="7">
        <v>56.705399007525756</v>
      </c>
      <c r="GF179" s="7">
        <v>149.25297948648543</v>
      </c>
      <c r="GG179" s="7">
        <v>96.192795146945215</v>
      </c>
      <c r="GH179" s="7">
        <v>149.68030509062305</v>
      </c>
      <c r="GI179" s="7">
        <v>170.29639190929697</v>
      </c>
      <c r="GJ179" s="7">
        <v>70.858844259325778</v>
      </c>
      <c r="GK179" s="7">
        <v>164.2876672606854</v>
      </c>
      <c r="GL179" s="7">
        <v>55.335798861164321</v>
      </c>
      <c r="GM179" s="7">
        <v>201.1081206688377</v>
      </c>
      <c r="GN179" s="7">
        <v>340.24307178637957</v>
      </c>
      <c r="GO179" s="7">
        <v>65.259998630981855</v>
      </c>
      <c r="GP179" s="7">
        <v>143.56487876793113</v>
      </c>
      <c r="GQ179" s="7">
        <v>241.10108636904192</v>
      </c>
      <c r="GR179" s="7">
        <v>53.043197188005493</v>
      </c>
      <c r="GS179" s="7">
        <v>99.773243023055997</v>
      </c>
      <c r="GT179" s="7">
        <v>96.941502541742864</v>
      </c>
      <c r="GU179" s="7">
        <v>589.55222690472885</v>
      </c>
      <c r="GV179" s="7">
        <v>371.13582158839046</v>
      </c>
      <c r="GW179" s="7">
        <v>229.10648630940892</v>
      </c>
      <c r="GX179" s="7">
        <v>659.70251216314409</v>
      </c>
      <c r="GY179" s="7">
        <v>674.48275024396423</v>
      </c>
      <c r="GZ179" s="7">
        <v>1075.3269971232637</v>
      </c>
      <c r="HA179" s="7">
        <v>1103.1875016991589</v>
      </c>
      <c r="HB179" s="7">
        <v>1541.9773496547643</v>
      </c>
      <c r="HC179" s="7">
        <v>258.01668933457847</v>
      </c>
      <c r="HD179" s="7">
        <v>160.24559538564887</v>
      </c>
      <c r="HE179" s="7">
        <v>371.31568008777737</v>
      </c>
      <c r="HF179" s="7">
        <v>565.08244742247859</v>
      </c>
      <c r="HG179" s="7">
        <v>121.5</v>
      </c>
      <c r="HH179" s="7">
        <v>0</v>
      </c>
      <c r="HI179" s="7">
        <v>0</v>
      </c>
      <c r="HJ179" s="7">
        <v>39.368642332249117</v>
      </c>
      <c r="HK179" s="7">
        <v>80.498398985016919</v>
      </c>
      <c r="HL179" s="7">
        <v>555.1127777905748</v>
      </c>
      <c r="HM179" s="7">
        <v>818.80081024551862</v>
      </c>
      <c r="HN179" s="7">
        <v>356.68861348644077</v>
      </c>
      <c r="HO179" s="7">
        <v>235.89519759180394</v>
      </c>
      <c r="HP179" s="7">
        <v>90.078397823458289</v>
      </c>
      <c r="HQ179" s="7">
        <v>0</v>
      </c>
      <c r="HR179" s="7">
        <v>0</v>
      </c>
      <c r="HS179" s="7">
        <v>0</v>
      </c>
      <c r="HT179" s="7">
        <v>0</v>
      </c>
      <c r="HU179" s="7">
        <v>0</v>
      </c>
      <c r="HV179" s="7">
        <v>0</v>
      </c>
      <c r="HW179" s="7">
        <v>0</v>
      </c>
      <c r="HX179" s="7">
        <v>0</v>
      </c>
      <c r="HY179" s="7">
        <v>0</v>
      </c>
      <c r="HZ179" s="7">
        <v>0</v>
      </c>
      <c r="IA179" s="7">
        <v>0</v>
      </c>
      <c r="IB179" s="7">
        <v>0</v>
      </c>
      <c r="IC179" s="7">
        <v>0</v>
      </c>
      <c r="ID179" s="7">
        <v>0</v>
      </c>
      <c r="IE179" s="7">
        <v>0</v>
      </c>
      <c r="IF179" s="7">
        <v>0</v>
      </c>
      <c r="IG179" s="7">
        <v>0</v>
      </c>
    </row>
    <row r="180" spans="1:241" x14ac:dyDescent="0.25">
      <c r="A180" s="19" t="s">
        <v>170</v>
      </c>
      <c r="B180" s="7">
        <v>0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7">
        <v>0</v>
      </c>
      <c r="AB180" s="7">
        <v>0</v>
      </c>
      <c r="AC180" s="7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308.49900000000002</v>
      </c>
      <c r="AI180" s="7">
        <v>0</v>
      </c>
      <c r="AJ180" s="7">
        <v>0</v>
      </c>
      <c r="AK180" s="7">
        <v>109.602</v>
      </c>
      <c r="AL180" s="7">
        <v>174.09399999999999</v>
      </c>
      <c r="AM180" s="7">
        <v>81.483000000000004</v>
      </c>
      <c r="AN180" s="7">
        <v>0</v>
      </c>
      <c r="AO180" s="7">
        <v>0</v>
      </c>
      <c r="AP180" s="7">
        <v>0</v>
      </c>
      <c r="AQ180" s="7">
        <v>0</v>
      </c>
      <c r="AR180" s="7">
        <v>0</v>
      </c>
      <c r="AS180" s="7">
        <v>0</v>
      </c>
      <c r="AT180" s="7">
        <v>0</v>
      </c>
      <c r="AU180" s="7">
        <v>0</v>
      </c>
      <c r="AV180" s="7">
        <v>0</v>
      </c>
      <c r="AW180" s="7">
        <v>0</v>
      </c>
      <c r="AX180" s="7">
        <v>0</v>
      </c>
      <c r="AY180" s="7">
        <v>0</v>
      </c>
      <c r="AZ180" s="7">
        <v>0</v>
      </c>
      <c r="BA180" s="7">
        <v>0</v>
      </c>
      <c r="BB180" s="7">
        <v>0</v>
      </c>
      <c r="BC180" s="7">
        <v>0</v>
      </c>
      <c r="BD180" s="7">
        <v>0</v>
      </c>
      <c r="BE180" s="7">
        <v>0</v>
      </c>
      <c r="BF180" s="7">
        <v>0</v>
      </c>
      <c r="BG180" s="7">
        <v>0</v>
      </c>
      <c r="BH180" s="7">
        <v>0</v>
      </c>
      <c r="BI180" s="7">
        <v>0</v>
      </c>
      <c r="BJ180" s="7">
        <v>0</v>
      </c>
      <c r="BK180" s="7">
        <v>0</v>
      </c>
      <c r="BL180" s="7">
        <v>3.2</v>
      </c>
      <c r="BM180" s="7">
        <v>7.5</v>
      </c>
      <c r="BN180" s="7">
        <v>6.8339999999999996</v>
      </c>
      <c r="BO180" s="7">
        <v>188.42910000000001</v>
      </c>
      <c r="BP180" s="7">
        <v>27.047999999999998</v>
      </c>
      <c r="BQ180" s="7">
        <v>0</v>
      </c>
      <c r="BR180" s="7">
        <v>0</v>
      </c>
      <c r="BS180" s="7">
        <v>60.214790000000001</v>
      </c>
      <c r="BT180" s="7">
        <v>0</v>
      </c>
      <c r="BU180" s="7">
        <v>0</v>
      </c>
      <c r="BV180" s="7">
        <v>0</v>
      </c>
      <c r="BW180" s="7">
        <v>0</v>
      </c>
      <c r="BX180" s="7">
        <v>0</v>
      </c>
      <c r="BY180" s="7">
        <v>0</v>
      </c>
      <c r="BZ180" s="7">
        <v>19.683349999999997</v>
      </c>
      <c r="CA180" s="7">
        <v>0</v>
      </c>
      <c r="CB180" s="7">
        <v>0</v>
      </c>
      <c r="CC180" s="7">
        <v>0</v>
      </c>
      <c r="CD180" s="7">
        <v>0</v>
      </c>
      <c r="CE180" s="7">
        <v>0</v>
      </c>
      <c r="CF180" s="7">
        <v>0</v>
      </c>
      <c r="CG180" s="7">
        <v>0</v>
      </c>
      <c r="CH180" s="7">
        <v>0</v>
      </c>
      <c r="CI180" s="7">
        <v>0</v>
      </c>
      <c r="CJ180" s="7">
        <v>0</v>
      </c>
      <c r="CK180" s="7">
        <v>0</v>
      </c>
      <c r="CL180" s="7">
        <v>0</v>
      </c>
      <c r="CM180" s="7">
        <v>0</v>
      </c>
      <c r="CN180" s="7">
        <v>0</v>
      </c>
      <c r="CO180" s="7">
        <v>0</v>
      </c>
      <c r="CP180" s="7">
        <v>0</v>
      </c>
      <c r="CQ180" s="7">
        <v>0</v>
      </c>
      <c r="CR180" s="7">
        <v>0</v>
      </c>
      <c r="CS180" s="7">
        <v>0</v>
      </c>
      <c r="CT180" s="7">
        <v>0</v>
      </c>
      <c r="CU180" s="7">
        <v>23.22</v>
      </c>
      <c r="CV180" s="7">
        <v>0</v>
      </c>
      <c r="CW180" s="7">
        <v>0</v>
      </c>
      <c r="CX180" s="7">
        <v>0</v>
      </c>
      <c r="CY180" s="7">
        <v>0</v>
      </c>
      <c r="CZ180" s="7">
        <v>0</v>
      </c>
      <c r="DA180" s="7">
        <v>0</v>
      </c>
      <c r="DB180" s="7">
        <v>0</v>
      </c>
      <c r="DC180" s="7">
        <v>0</v>
      </c>
      <c r="DD180" s="7">
        <v>2</v>
      </c>
      <c r="DE180" s="7">
        <v>0</v>
      </c>
      <c r="DF180" s="7">
        <v>0</v>
      </c>
      <c r="DG180" s="7">
        <v>0</v>
      </c>
      <c r="DH180" s="7">
        <v>0</v>
      </c>
      <c r="DI180" s="7">
        <v>0</v>
      </c>
      <c r="DJ180" s="7">
        <v>0</v>
      </c>
      <c r="DK180" s="7">
        <v>0</v>
      </c>
      <c r="DL180" s="7">
        <v>0</v>
      </c>
      <c r="DM180" s="7">
        <v>0</v>
      </c>
      <c r="DN180" s="7">
        <v>0</v>
      </c>
      <c r="DO180" s="7">
        <v>0</v>
      </c>
      <c r="DP180" s="7">
        <v>0</v>
      </c>
      <c r="DQ180" s="7">
        <v>0</v>
      </c>
      <c r="DR180" s="7">
        <v>0</v>
      </c>
      <c r="DS180" s="7">
        <v>0</v>
      </c>
      <c r="DT180" s="7">
        <v>0</v>
      </c>
      <c r="DU180" s="7">
        <v>0</v>
      </c>
      <c r="DV180" s="7">
        <v>0</v>
      </c>
      <c r="DW180" s="7">
        <v>0</v>
      </c>
      <c r="DX180" s="7">
        <v>1099.1528168966977</v>
      </c>
      <c r="DY180" s="7">
        <v>29.392796680497927</v>
      </c>
      <c r="DZ180" s="7">
        <v>139.18709692301468</v>
      </c>
      <c r="EA180" s="7">
        <v>0</v>
      </c>
      <c r="EB180" s="7">
        <v>144.0658358831711</v>
      </c>
      <c r="EC180" s="7">
        <v>0</v>
      </c>
      <c r="ED180" s="7">
        <v>0</v>
      </c>
      <c r="EE180" s="7">
        <v>0</v>
      </c>
      <c r="EF180" s="7">
        <v>59.568596443228451</v>
      </c>
      <c r="EG180" s="7">
        <v>458.91424512020058</v>
      </c>
      <c r="EH180" s="7">
        <v>192.47876659292035</v>
      </c>
      <c r="EI180" s="7">
        <v>433.61914286320768</v>
      </c>
      <c r="EJ180" s="7">
        <v>424.58024675962707</v>
      </c>
      <c r="EK180" s="7">
        <v>115.6</v>
      </c>
      <c r="EL180" s="7">
        <v>380.55820622961039</v>
      </c>
      <c r="EM180" s="7">
        <v>195.31539432176658</v>
      </c>
      <c r="EN180" s="7">
        <v>182.41775109772675</v>
      </c>
      <c r="EO180" s="7">
        <v>217.09449334993022</v>
      </c>
      <c r="EP180" s="7">
        <v>183.9239935814125</v>
      </c>
      <c r="EQ180" s="7">
        <v>149.46400933761308</v>
      </c>
      <c r="ER180" s="7">
        <v>0</v>
      </c>
      <c r="ES180" s="7">
        <v>0</v>
      </c>
      <c r="ET180" s="7">
        <v>5.0007352505188241</v>
      </c>
      <c r="EU180" s="7">
        <v>0</v>
      </c>
      <c r="EV180" s="7">
        <v>0</v>
      </c>
      <c r="EW180" s="7">
        <v>520</v>
      </c>
      <c r="EX180" s="7">
        <v>0</v>
      </c>
      <c r="EY180" s="7">
        <v>0</v>
      </c>
      <c r="EZ180" s="7">
        <v>0</v>
      </c>
      <c r="FA180" s="7">
        <v>0</v>
      </c>
      <c r="FB180" s="7">
        <v>0</v>
      </c>
      <c r="FC180" s="7">
        <v>0</v>
      </c>
      <c r="FD180" s="7">
        <v>0</v>
      </c>
      <c r="FE180" s="7">
        <v>0</v>
      </c>
      <c r="FF180" s="7">
        <v>0</v>
      </c>
      <c r="FG180" s="7">
        <v>0</v>
      </c>
      <c r="FH180" s="7">
        <v>0</v>
      </c>
      <c r="FI180" s="7">
        <v>0</v>
      </c>
      <c r="FJ180" s="7">
        <v>324.4044839537242</v>
      </c>
      <c r="FK180" s="7">
        <v>470.2334677839728</v>
      </c>
      <c r="FL180" s="7">
        <v>158.07</v>
      </c>
      <c r="FM180" s="7">
        <v>0</v>
      </c>
      <c r="FN180" s="7">
        <v>0</v>
      </c>
      <c r="FO180" s="7">
        <v>0</v>
      </c>
      <c r="FP180" s="7">
        <v>0</v>
      </c>
      <c r="FQ180" s="7">
        <v>70.400000000000006</v>
      </c>
      <c r="FR180" s="7">
        <v>119</v>
      </c>
      <c r="FS180" s="7">
        <v>0</v>
      </c>
      <c r="FT180" s="7">
        <v>0</v>
      </c>
      <c r="FU180" s="7">
        <v>0</v>
      </c>
      <c r="FV180" s="7">
        <v>0</v>
      </c>
      <c r="FW180" s="7">
        <v>0</v>
      </c>
      <c r="FX180" s="7">
        <v>0</v>
      </c>
      <c r="FY180" s="7">
        <v>0</v>
      </c>
      <c r="FZ180" s="7">
        <v>0</v>
      </c>
      <c r="GA180" s="7">
        <v>0</v>
      </c>
      <c r="GB180" s="7">
        <v>0</v>
      </c>
      <c r="GC180" s="7">
        <v>0</v>
      </c>
      <c r="GD180" s="7">
        <v>0</v>
      </c>
      <c r="GE180" s="7">
        <v>0</v>
      </c>
      <c r="GF180" s="7">
        <v>0</v>
      </c>
      <c r="GG180" s="7">
        <v>0</v>
      </c>
      <c r="GH180" s="7">
        <v>0</v>
      </c>
      <c r="GI180" s="7">
        <v>0</v>
      </c>
      <c r="GJ180" s="7">
        <v>0</v>
      </c>
      <c r="GK180" s="7">
        <v>0</v>
      </c>
      <c r="GL180" s="7">
        <v>0</v>
      </c>
      <c r="GM180" s="7">
        <v>0</v>
      </c>
      <c r="GN180" s="7">
        <v>73.5976583132813</v>
      </c>
      <c r="GO180" s="7">
        <v>198.81600027195</v>
      </c>
      <c r="GP180" s="7">
        <v>0</v>
      </c>
      <c r="GQ180" s="7">
        <v>289.8972989819473</v>
      </c>
      <c r="GR180" s="7">
        <v>219.1719023714015</v>
      </c>
      <c r="GS180" s="7">
        <v>359.9886393836029</v>
      </c>
      <c r="GT180" s="7">
        <v>58.700698281620006</v>
      </c>
      <c r="GU180" s="7">
        <v>0</v>
      </c>
      <c r="GV180" s="7">
        <v>0</v>
      </c>
      <c r="GW180" s="7">
        <v>0</v>
      </c>
      <c r="GX180" s="7">
        <v>0</v>
      </c>
      <c r="GY180" s="7">
        <v>0</v>
      </c>
      <c r="GZ180" s="7">
        <v>0</v>
      </c>
      <c r="HA180" s="7">
        <v>0</v>
      </c>
      <c r="HB180" s="7">
        <v>0</v>
      </c>
      <c r="HC180" s="7">
        <v>0</v>
      </c>
      <c r="HD180" s="7">
        <v>0</v>
      </c>
      <c r="HE180" s="7">
        <v>0</v>
      </c>
      <c r="HF180" s="7">
        <v>0</v>
      </c>
      <c r="HG180" s="7">
        <v>0</v>
      </c>
      <c r="HH180" s="7">
        <v>0</v>
      </c>
      <c r="HI180" s="7">
        <v>219.6580680043254</v>
      </c>
      <c r="HJ180" s="7">
        <v>41.344416335381283</v>
      </c>
      <c r="HK180" s="7">
        <v>170.88431005316579</v>
      </c>
      <c r="HL180" s="7">
        <v>0</v>
      </c>
      <c r="HM180" s="7">
        <v>37.973330100618256</v>
      </c>
      <c r="HN180" s="7">
        <v>0</v>
      </c>
      <c r="HO180" s="7">
        <v>350.32190130184676</v>
      </c>
      <c r="HP180" s="7">
        <v>0</v>
      </c>
      <c r="HQ180" s="7">
        <v>0</v>
      </c>
      <c r="HR180" s="7">
        <v>0</v>
      </c>
      <c r="HS180" s="7">
        <v>0</v>
      </c>
      <c r="HT180" s="7">
        <v>0</v>
      </c>
      <c r="HU180" s="7">
        <v>94.608029967808108</v>
      </c>
      <c r="HV180" s="7">
        <v>0</v>
      </c>
      <c r="HW180" s="7">
        <v>0</v>
      </c>
      <c r="HX180" s="7">
        <v>0</v>
      </c>
      <c r="HY180" s="7">
        <v>0</v>
      </c>
      <c r="HZ180" s="7">
        <v>0</v>
      </c>
      <c r="IA180" s="7">
        <v>0</v>
      </c>
      <c r="IB180" s="7">
        <v>7.0808918644067811</v>
      </c>
      <c r="IC180" s="7">
        <v>0</v>
      </c>
      <c r="ID180" s="7">
        <v>0</v>
      </c>
      <c r="IE180" s="7">
        <v>0</v>
      </c>
      <c r="IF180" s="7">
        <v>0</v>
      </c>
      <c r="IG180" s="7">
        <v>0</v>
      </c>
    </row>
    <row r="181" spans="1:241" x14ac:dyDescent="0.25">
      <c r="A181" s="19" t="s">
        <v>171</v>
      </c>
      <c r="B181" s="7">
        <v>0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0</v>
      </c>
      <c r="AQ181" s="7">
        <v>0</v>
      </c>
      <c r="AR181" s="7">
        <v>0</v>
      </c>
      <c r="AS181" s="7">
        <v>0</v>
      </c>
      <c r="AT181" s="7">
        <v>0</v>
      </c>
      <c r="AU181" s="7">
        <v>0</v>
      </c>
      <c r="AV181" s="7">
        <v>0</v>
      </c>
      <c r="AW181" s="7">
        <v>0</v>
      </c>
      <c r="AX181" s="7">
        <v>0</v>
      </c>
      <c r="AY181" s="7">
        <v>0</v>
      </c>
      <c r="AZ181" s="7">
        <v>0</v>
      </c>
      <c r="BA181" s="7">
        <v>0</v>
      </c>
      <c r="BB181" s="7">
        <v>0</v>
      </c>
      <c r="BC181" s="7">
        <v>0</v>
      </c>
      <c r="BD181" s="7">
        <v>0</v>
      </c>
      <c r="BE181" s="7">
        <v>0</v>
      </c>
      <c r="BF181" s="7">
        <v>0</v>
      </c>
      <c r="BG181" s="7">
        <v>0</v>
      </c>
      <c r="BH181" s="7">
        <v>0</v>
      </c>
      <c r="BI181" s="7">
        <v>0</v>
      </c>
      <c r="BJ181" s="7">
        <v>0</v>
      </c>
      <c r="BK181" s="7">
        <v>0</v>
      </c>
      <c r="BL181" s="7">
        <v>0</v>
      </c>
      <c r="BM181" s="7">
        <v>0</v>
      </c>
      <c r="BN181" s="7">
        <v>0</v>
      </c>
      <c r="BO181" s="7">
        <v>0</v>
      </c>
      <c r="BP181" s="7">
        <v>0</v>
      </c>
      <c r="BQ181" s="7">
        <v>0</v>
      </c>
      <c r="BR181" s="7">
        <v>0</v>
      </c>
      <c r="BS181" s="7">
        <v>0</v>
      </c>
      <c r="BT181" s="7">
        <v>0</v>
      </c>
      <c r="BU181" s="7">
        <v>0</v>
      </c>
      <c r="BV181" s="7">
        <v>0</v>
      </c>
      <c r="BW181" s="7">
        <v>0</v>
      </c>
      <c r="BX181" s="7">
        <v>0</v>
      </c>
      <c r="BY181" s="7">
        <v>0</v>
      </c>
      <c r="BZ181" s="7">
        <v>0</v>
      </c>
      <c r="CA181" s="7">
        <v>0</v>
      </c>
      <c r="CB181" s="7">
        <v>0</v>
      </c>
      <c r="CC181" s="7">
        <v>0</v>
      </c>
      <c r="CD181" s="7">
        <v>0</v>
      </c>
      <c r="CE181" s="7">
        <v>0</v>
      </c>
      <c r="CF181" s="7">
        <v>0</v>
      </c>
      <c r="CG181" s="7">
        <v>0</v>
      </c>
      <c r="CH181" s="7">
        <v>0</v>
      </c>
      <c r="CI181" s="7">
        <v>0</v>
      </c>
      <c r="CJ181" s="7">
        <v>0</v>
      </c>
      <c r="CK181" s="7">
        <v>0</v>
      </c>
      <c r="CL181" s="7">
        <v>0</v>
      </c>
      <c r="CM181" s="7">
        <v>0</v>
      </c>
      <c r="CN181" s="7">
        <v>0</v>
      </c>
      <c r="CO181" s="7">
        <v>0</v>
      </c>
      <c r="CP181" s="7">
        <v>0</v>
      </c>
      <c r="CQ181" s="7">
        <v>0</v>
      </c>
      <c r="CR181" s="7">
        <v>0</v>
      </c>
      <c r="CS181" s="7">
        <v>0</v>
      </c>
      <c r="CT181" s="7">
        <v>0</v>
      </c>
      <c r="CU181" s="7">
        <v>0</v>
      </c>
      <c r="CV181" s="7">
        <v>0</v>
      </c>
      <c r="CW181" s="7">
        <v>0</v>
      </c>
      <c r="CX181" s="7">
        <v>0</v>
      </c>
      <c r="CY181" s="7">
        <v>0</v>
      </c>
      <c r="CZ181" s="7">
        <v>0</v>
      </c>
      <c r="DA181" s="7">
        <v>0</v>
      </c>
      <c r="DB181" s="7">
        <v>0</v>
      </c>
      <c r="DC181" s="7">
        <v>0</v>
      </c>
      <c r="DD181" s="7">
        <v>0</v>
      </c>
      <c r="DE181" s="7">
        <v>0</v>
      </c>
      <c r="DF181" s="7">
        <v>0</v>
      </c>
      <c r="DG181" s="7">
        <v>0</v>
      </c>
      <c r="DH181" s="7">
        <v>0</v>
      </c>
      <c r="DI181" s="7">
        <v>0</v>
      </c>
      <c r="DJ181" s="7">
        <v>0</v>
      </c>
      <c r="DK181" s="7">
        <v>0</v>
      </c>
      <c r="DL181" s="7">
        <v>0</v>
      </c>
      <c r="DM181" s="7">
        <v>0</v>
      </c>
      <c r="DN181" s="7">
        <v>0</v>
      </c>
      <c r="DO181" s="7">
        <v>0</v>
      </c>
      <c r="DP181" s="7">
        <v>0</v>
      </c>
      <c r="DQ181" s="7">
        <v>0</v>
      </c>
      <c r="DR181" s="7">
        <v>0</v>
      </c>
      <c r="DS181" s="7">
        <v>0.80500000000000005</v>
      </c>
      <c r="DT181" s="7">
        <v>0</v>
      </c>
      <c r="DU181" s="7">
        <v>0</v>
      </c>
      <c r="DV181" s="7">
        <v>0</v>
      </c>
      <c r="DW181" s="7">
        <v>0</v>
      </c>
      <c r="DX181" s="7">
        <v>0</v>
      </c>
      <c r="DY181" s="7">
        <v>0</v>
      </c>
      <c r="DZ181" s="7">
        <v>0</v>
      </c>
      <c r="EA181" s="7">
        <v>0</v>
      </c>
      <c r="EB181" s="7">
        <v>0</v>
      </c>
      <c r="EC181" s="7">
        <v>0</v>
      </c>
      <c r="ED181" s="7">
        <v>0</v>
      </c>
      <c r="EE181" s="7">
        <v>0</v>
      </c>
      <c r="EF181" s="7">
        <v>0</v>
      </c>
      <c r="EG181" s="7">
        <v>0</v>
      </c>
      <c r="EH181" s="7">
        <v>0</v>
      </c>
      <c r="EI181" s="7">
        <v>0</v>
      </c>
      <c r="EJ181" s="7">
        <v>0</v>
      </c>
      <c r="EK181" s="7">
        <v>0</v>
      </c>
      <c r="EL181" s="7">
        <v>0</v>
      </c>
      <c r="EM181" s="7">
        <v>0</v>
      </c>
      <c r="EN181" s="7">
        <v>0</v>
      </c>
      <c r="EO181" s="7">
        <v>0</v>
      </c>
      <c r="EP181" s="7">
        <v>0</v>
      </c>
      <c r="EQ181" s="7">
        <v>0</v>
      </c>
      <c r="ER181" s="7">
        <v>0</v>
      </c>
      <c r="ES181" s="7">
        <v>0</v>
      </c>
      <c r="ET181" s="7">
        <v>0</v>
      </c>
      <c r="EU181" s="7">
        <v>0</v>
      </c>
      <c r="EV181" s="7">
        <v>0</v>
      </c>
      <c r="EW181" s="7">
        <v>0</v>
      </c>
      <c r="EX181" s="7">
        <v>0</v>
      </c>
      <c r="EY181" s="7">
        <v>0</v>
      </c>
      <c r="EZ181" s="7">
        <v>0</v>
      </c>
      <c r="FA181" s="7">
        <v>0</v>
      </c>
      <c r="FB181" s="7">
        <v>0</v>
      </c>
      <c r="FC181" s="7">
        <v>0</v>
      </c>
      <c r="FD181" s="7">
        <v>0</v>
      </c>
      <c r="FE181" s="7">
        <v>0</v>
      </c>
      <c r="FF181" s="7">
        <v>0</v>
      </c>
      <c r="FG181" s="7">
        <v>0</v>
      </c>
      <c r="FH181" s="7">
        <v>0</v>
      </c>
      <c r="FI181" s="7">
        <v>0</v>
      </c>
      <c r="FJ181" s="7">
        <v>0</v>
      </c>
      <c r="FK181" s="7">
        <v>0</v>
      </c>
      <c r="FL181" s="7">
        <v>0</v>
      </c>
      <c r="FM181" s="7">
        <v>8.1032969696969701</v>
      </c>
      <c r="FN181" s="7">
        <v>0</v>
      </c>
      <c r="FO181" s="7">
        <v>0</v>
      </c>
      <c r="FP181" s="7">
        <v>0</v>
      </c>
      <c r="FQ181" s="7">
        <v>0</v>
      </c>
      <c r="FR181" s="7">
        <v>0</v>
      </c>
      <c r="FS181" s="7">
        <v>0</v>
      </c>
      <c r="FT181" s="7">
        <v>0</v>
      </c>
      <c r="FU181" s="7">
        <v>0</v>
      </c>
      <c r="FV181" s="7">
        <v>0</v>
      </c>
      <c r="FW181" s="7">
        <v>0</v>
      </c>
      <c r="FX181" s="7">
        <v>0</v>
      </c>
      <c r="FY181" s="7">
        <v>0</v>
      </c>
      <c r="FZ181" s="7">
        <v>0</v>
      </c>
      <c r="GA181" s="7">
        <v>0</v>
      </c>
      <c r="GB181" s="7">
        <v>0</v>
      </c>
      <c r="GC181" s="7">
        <v>0</v>
      </c>
      <c r="GD181" s="7">
        <v>0</v>
      </c>
      <c r="GE181" s="7">
        <v>0</v>
      </c>
      <c r="GF181" s="7">
        <v>0</v>
      </c>
      <c r="GG181" s="7">
        <v>0</v>
      </c>
      <c r="GH181" s="7">
        <v>0</v>
      </c>
      <c r="GI181" s="7">
        <v>0</v>
      </c>
      <c r="GJ181" s="7">
        <v>0</v>
      </c>
      <c r="GK181" s="7">
        <v>0</v>
      </c>
      <c r="GL181" s="7">
        <v>0</v>
      </c>
      <c r="GM181" s="7">
        <v>0</v>
      </c>
      <c r="GN181" s="7">
        <v>0</v>
      </c>
      <c r="GO181" s="7">
        <v>0</v>
      </c>
      <c r="GP181" s="7">
        <v>0</v>
      </c>
      <c r="GQ181" s="7">
        <v>0</v>
      </c>
      <c r="GR181" s="7">
        <v>0</v>
      </c>
      <c r="GS181" s="7">
        <v>0</v>
      </c>
      <c r="GT181" s="7">
        <v>0</v>
      </c>
      <c r="GU181" s="7">
        <v>0</v>
      </c>
      <c r="GV181" s="7">
        <v>0</v>
      </c>
      <c r="GW181" s="7">
        <v>0</v>
      </c>
      <c r="GX181" s="7">
        <v>0</v>
      </c>
      <c r="GY181" s="7">
        <v>0</v>
      </c>
      <c r="GZ181" s="7">
        <v>0</v>
      </c>
      <c r="HA181" s="7">
        <v>0</v>
      </c>
      <c r="HB181" s="7">
        <v>0</v>
      </c>
      <c r="HC181" s="7">
        <v>0</v>
      </c>
      <c r="HD181" s="7">
        <v>0</v>
      </c>
      <c r="HE181" s="7">
        <v>0</v>
      </c>
      <c r="HF181" s="7">
        <v>0</v>
      </c>
      <c r="HG181" s="7">
        <v>0</v>
      </c>
      <c r="HH181" s="7">
        <v>0</v>
      </c>
      <c r="HI181" s="7">
        <v>1.6</v>
      </c>
      <c r="HJ181" s="7">
        <v>0</v>
      </c>
      <c r="HK181" s="7">
        <v>0</v>
      </c>
      <c r="HL181" s="7">
        <v>0</v>
      </c>
      <c r="HM181" s="7">
        <v>0</v>
      </c>
      <c r="HN181" s="7">
        <v>0</v>
      </c>
      <c r="HO181" s="7">
        <v>0</v>
      </c>
      <c r="HP181" s="7">
        <v>0</v>
      </c>
      <c r="HQ181" s="7">
        <v>0</v>
      </c>
      <c r="HR181" s="7">
        <v>0</v>
      </c>
      <c r="HS181" s="7">
        <v>0</v>
      </c>
      <c r="HT181" s="7">
        <v>0</v>
      </c>
      <c r="HU181" s="7">
        <v>0</v>
      </c>
      <c r="HV181" s="7">
        <v>0</v>
      </c>
      <c r="HW181" s="7">
        <v>0</v>
      </c>
      <c r="HX181" s="7">
        <v>0</v>
      </c>
      <c r="HY181" s="7">
        <v>0</v>
      </c>
      <c r="HZ181" s="7">
        <v>0</v>
      </c>
      <c r="IA181" s="7">
        <v>0</v>
      </c>
      <c r="IB181" s="7">
        <v>0</v>
      </c>
      <c r="IC181" s="7">
        <v>0</v>
      </c>
      <c r="ID181" s="7">
        <v>0</v>
      </c>
      <c r="IE181" s="7">
        <v>0</v>
      </c>
      <c r="IF181" s="7">
        <v>0</v>
      </c>
      <c r="IG181" s="7">
        <v>0</v>
      </c>
    </row>
    <row r="182" spans="1:241" x14ac:dyDescent="0.25">
      <c r="A182" s="19" t="s">
        <v>172</v>
      </c>
      <c r="B182" s="7">
        <v>0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7">
        <v>0</v>
      </c>
      <c r="AB182" s="7">
        <v>0</v>
      </c>
      <c r="AC182" s="7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v>0</v>
      </c>
      <c r="AP182" s="7">
        <v>0</v>
      </c>
      <c r="AQ182" s="7">
        <v>0</v>
      </c>
      <c r="AR182" s="7">
        <v>0</v>
      </c>
      <c r="AS182" s="7">
        <v>0</v>
      </c>
      <c r="AT182" s="7">
        <v>0</v>
      </c>
      <c r="AU182" s="7">
        <v>0</v>
      </c>
      <c r="AV182" s="7">
        <v>0</v>
      </c>
      <c r="AW182" s="7">
        <v>0</v>
      </c>
      <c r="AX182" s="7">
        <v>0</v>
      </c>
      <c r="AY182" s="7">
        <v>0</v>
      </c>
      <c r="AZ182" s="7">
        <v>0</v>
      </c>
      <c r="BA182" s="7">
        <v>0</v>
      </c>
      <c r="BB182" s="7">
        <v>0</v>
      </c>
      <c r="BC182" s="7">
        <v>0</v>
      </c>
      <c r="BD182" s="7">
        <v>0</v>
      </c>
      <c r="BE182" s="7">
        <v>0</v>
      </c>
      <c r="BF182" s="7">
        <v>0</v>
      </c>
      <c r="BG182" s="7">
        <v>0</v>
      </c>
      <c r="BH182" s="7">
        <v>0</v>
      </c>
      <c r="BI182" s="7">
        <v>0</v>
      </c>
      <c r="BJ182" s="7">
        <v>0</v>
      </c>
      <c r="BK182" s="7">
        <v>0</v>
      </c>
      <c r="BL182" s="7">
        <v>0</v>
      </c>
      <c r="BM182" s="7">
        <v>4.6007899999999999</v>
      </c>
      <c r="BN182" s="7">
        <v>0</v>
      </c>
      <c r="BO182" s="7">
        <v>4.6008000000000004</v>
      </c>
      <c r="BP182" s="7">
        <v>0</v>
      </c>
      <c r="BQ182" s="7">
        <v>0</v>
      </c>
      <c r="BR182" s="7">
        <v>0</v>
      </c>
      <c r="BS182" s="7">
        <v>0</v>
      </c>
      <c r="BT182" s="7">
        <v>0</v>
      </c>
      <c r="BU182" s="7">
        <v>2.7216</v>
      </c>
      <c r="BV182" s="7">
        <v>0</v>
      </c>
      <c r="BW182" s="7">
        <v>0</v>
      </c>
      <c r="BX182" s="7">
        <v>0</v>
      </c>
      <c r="BY182" s="7">
        <v>0</v>
      </c>
      <c r="BZ182" s="7">
        <v>0</v>
      </c>
      <c r="CA182" s="7">
        <v>0</v>
      </c>
      <c r="CB182" s="7">
        <v>0</v>
      </c>
      <c r="CC182" s="7">
        <v>0</v>
      </c>
      <c r="CD182" s="7">
        <v>0</v>
      </c>
      <c r="CE182" s="7">
        <v>0</v>
      </c>
      <c r="CF182" s="7">
        <v>0</v>
      </c>
      <c r="CG182" s="7">
        <v>0</v>
      </c>
      <c r="CH182" s="7">
        <v>0</v>
      </c>
      <c r="CI182" s="7">
        <v>0</v>
      </c>
      <c r="CJ182" s="7">
        <v>0</v>
      </c>
      <c r="CK182" s="7">
        <v>0</v>
      </c>
      <c r="CL182" s="7">
        <v>0</v>
      </c>
      <c r="CM182" s="7">
        <v>0</v>
      </c>
      <c r="CN182" s="7">
        <v>0</v>
      </c>
      <c r="CO182" s="7">
        <v>0</v>
      </c>
      <c r="CP182" s="7">
        <v>0</v>
      </c>
      <c r="CQ182" s="7">
        <v>0</v>
      </c>
      <c r="CR182" s="7">
        <v>0</v>
      </c>
      <c r="CS182" s="7">
        <v>0</v>
      </c>
      <c r="CT182" s="7">
        <v>0</v>
      </c>
      <c r="CU182" s="7">
        <v>0</v>
      </c>
      <c r="CV182" s="7">
        <v>0</v>
      </c>
      <c r="CW182" s="7">
        <v>0</v>
      </c>
      <c r="CX182" s="7">
        <v>0</v>
      </c>
      <c r="CY182" s="7">
        <v>0</v>
      </c>
      <c r="CZ182" s="7">
        <v>0</v>
      </c>
      <c r="DA182" s="7">
        <v>0</v>
      </c>
      <c r="DB182" s="7">
        <v>0</v>
      </c>
      <c r="DC182" s="7">
        <v>0</v>
      </c>
      <c r="DD182" s="7">
        <v>0</v>
      </c>
      <c r="DE182" s="7">
        <v>0</v>
      </c>
      <c r="DF182" s="7">
        <v>0</v>
      </c>
      <c r="DG182" s="7">
        <v>0</v>
      </c>
      <c r="DH182" s="7">
        <v>0</v>
      </c>
      <c r="DI182" s="7">
        <v>0</v>
      </c>
      <c r="DJ182" s="7">
        <v>0</v>
      </c>
      <c r="DK182" s="7">
        <v>0</v>
      </c>
      <c r="DL182" s="7">
        <v>0</v>
      </c>
      <c r="DM182" s="7">
        <v>0</v>
      </c>
      <c r="DN182" s="7">
        <v>0</v>
      </c>
      <c r="DO182" s="7">
        <v>0</v>
      </c>
      <c r="DP182" s="7">
        <v>0</v>
      </c>
      <c r="DQ182" s="7">
        <v>0</v>
      </c>
      <c r="DR182" s="7">
        <v>0</v>
      </c>
      <c r="DS182" s="7">
        <v>0</v>
      </c>
      <c r="DT182" s="7">
        <v>0</v>
      </c>
      <c r="DU182" s="7">
        <v>0</v>
      </c>
      <c r="DV182" s="7">
        <v>0</v>
      </c>
      <c r="DW182" s="7">
        <v>0</v>
      </c>
      <c r="DX182" s="7">
        <v>0</v>
      </c>
      <c r="DY182" s="7">
        <v>0</v>
      </c>
      <c r="DZ182" s="7">
        <v>0</v>
      </c>
      <c r="EA182" s="7">
        <v>0</v>
      </c>
      <c r="EB182" s="7">
        <v>0</v>
      </c>
      <c r="EC182" s="7">
        <v>0</v>
      </c>
      <c r="ED182" s="7">
        <v>0.30000000000000004</v>
      </c>
      <c r="EE182" s="7">
        <v>0</v>
      </c>
      <c r="EF182" s="7">
        <v>0</v>
      </c>
      <c r="EG182" s="7">
        <v>0</v>
      </c>
      <c r="EH182" s="7">
        <v>1.5</v>
      </c>
      <c r="EI182" s="7">
        <v>0</v>
      </c>
      <c r="EJ182" s="7">
        <v>0</v>
      </c>
      <c r="EK182" s="7">
        <v>700.91859490084971</v>
      </c>
      <c r="EL182" s="7">
        <v>293.55637249283666</v>
      </c>
      <c r="EM182" s="7">
        <v>0</v>
      </c>
      <c r="EN182" s="7">
        <v>0</v>
      </c>
      <c r="EO182" s="7">
        <v>386.02414570479351</v>
      </c>
      <c r="EP182" s="7">
        <v>0</v>
      </c>
      <c r="EQ182" s="7">
        <v>0</v>
      </c>
      <c r="ER182" s="7">
        <v>2073.1503454332546</v>
      </c>
      <c r="ES182" s="7">
        <v>0</v>
      </c>
      <c r="ET182" s="7">
        <v>0.25</v>
      </c>
      <c r="EU182" s="7">
        <v>0</v>
      </c>
      <c r="EV182" s="7">
        <v>0</v>
      </c>
      <c r="EW182" s="7">
        <v>0</v>
      </c>
      <c r="EX182" s="7">
        <v>0</v>
      </c>
      <c r="EY182" s="7">
        <v>0</v>
      </c>
      <c r="EZ182" s="7">
        <v>0</v>
      </c>
      <c r="FA182" s="7">
        <v>0</v>
      </c>
      <c r="FB182" s="7">
        <v>0</v>
      </c>
      <c r="FC182" s="7">
        <v>0</v>
      </c>
      <c r="FD182" s="7">
        <v>0</v>
      </c>
      <c r="FE182" s="7">
        <v>0</v>
      </c>
      <c r="FF182" s="7">
        <v>0</v>
      </c>
      <c r="FG182" s="7">
        <v>0</v>
      </c>
      <c r="FH182" s="7">
        <v>0</v>
      </c>
      <c r="FI182" s="7">
        <v>0</v>
      </c>
      <c r="FJ182" s="7">
        <v>0</v>
      </c>
      <c r="FK182" s="7">
        <v>0</v>
      </c>
      <c r="FL182" s="7">
        <v>0</v>
      </c>
      <c r="FM182" s="7">
        <v>0</v>
      </c>
      <c r="FN182" s="7">
        <v>0</v>
      </c>
      <c r="FO182" s="7">
        <v>0</v>
      </c>
      <c r="FP182" s="7">
        <v>0</v>
      </c>
      <c r="FQ182" s="7">
        <v>0</v>
      </c>
      <c r="FR182" s="7">
        <v>1.5</v>
      </c>
      <c r="FS182" s="7">
        <v>0</v>
      </c>
      <c r="FT182" s="7">
        <v>0</v>
      </c>
      <c r="FU182" s="7">
        <v>0</v>
      </c>
      <c r="FV182" s="7">
        <v>0</v>
      </c>
      <c r="FW182" s="7">
        <v>0</v>
      </c>
      <c r="FX182" s="7">
        <v>0</v>
      </c>
      <c r="FY182" s="7">
        <v>0</v>
      </c>
      <c r="FZ182" s="7">
        <v>0</v>
      </c>
      <c r="GA182" s="7">
        <v>0.5</v>
      </c>
      <c r="GB182" s="7">
        <v>0</v>
      </c>
      <c r="GC182" s="7">
        <v>0</v>
      </c>
      <c r="GD182" s="7">
        <v>0</v>
      </c>
      <c r="GE182" s="7">
        <v>0</v>
      </c>
      <c r="GF182" s="7">
        <v>0</v>
      </c>
      <c r="GG182" s="7">
        <v>0</v>
      </c>
      <c r="GH182" s="7">
        <v>0</v>
      </c>
      <c r="GI182" s="7">
        <v>0</v>
      </c>
      <c r="GJ182" s="7">
        <v>0</v>
      </c>
      <c r="GK182" s="7">
        <v>0</v>
      </c>
      <c r="GL182" s="7">
        <v>0</v>
      </c>
      <c r="GM182" s="7">
        <v>0</v>
      </c>
      <c r="GN182" s="7">
        <v>0</v>
      </c>
      <c r="GO182" s="7">
        <v>0</v>
      </c>
      <c r="GP182" s="7">
        <v>0</v>
      </c>
      <c r="GQ182" s="7">
        <v>0</v>
      </c>
      <c r="GR182" s="7">
        <v>0</v>
      </c>
      <c r="GS182" s="7">
        <v>0</v>
      </c>
      <c r="GT182" s="7">
        <v>0</v>
      </c>
      <c r="GU182" s="7">
        <v>0</v>
      </c>
      <c r="GV182" s="7">
        <v>0</v>
      </c>
      <c r="GW182" s="7">
        <v>0</v>
      </c>
      <c r="GX182" s="7">
        <v>0</v>
      </c>
      <c r="GY182" s="7">
        <v>0</v>
      </c>
      <c r="GZ182" s="7">
        <v>0</v>
      </c>
      <c r="HA182" s="7">
        <v>0</v>
      </c>
      <c r="HB182" s="7">
        <v>0</v>
      </c>
      <c r="HC182" s="7">
        <v>0</v>
      </c>
      <c r="HD182" s="7">
        <v>0</v>
      </c>
      <c r="HE182" s="7">
        <v>0</v>
      </c>
      <c r="HF182" s="7">
        <v>0</v>
      </c>
      <c r="HG182" s="7">
        <v>0</v>
      </c>
      <c r="HH182" s="7">
        <v>0</v>
      </c>
      <c r="HI182" s="7">
        <v>0</v>
      </c>
      <c r="HJ182" s="7">
        <v>0</v>
      </c>
      <c r="HK182" s="7">
        <v>0</v>
      </c>
      <c r="HL182" s="7">
        <v>0</v>
      </c>
      <c r="HM182" s="7">
        <v>0</v>
      </c>
      <c r="HN182" s="7">
        <v>0</v>
      </c>
      <c r="HO182" s="7">
        <v>0</v>
      </c>
      <c r="HP182" s="7">
        <v>0</v>
      </c>
      <c r="HQ182" s="7">
        <v>0</v>
      </c>
      <c r="HR182" s="7">
        <v>0</v>
      </c>
      <c r="HS182" s="7">
        <v>0</v>
      </c>
      <c r="HT182" s="7">
        <v>0</v>
      </c>
      <c r="HU182" s="7">
        <v>0</v>
      </c>
      <c r="HV182" s="7">
        <v>0</v>
      </c>
      <c r="HW182" s="7">
        <v>0</v>
      </c>
      <c r="HX182" s="7">
        <v>0</v>
      </c>
      <c r="HY182" s="7">
        <v>0</v>
      </c>
      <c r="HZ182" s="7">
        <v>0</v>
      </c>
      <c r="IA182" s="7">
        <v>0</v>
      </c>
      <c r="IB182" s="7">
        <v>0</v>
      </c>
      <c r="IC182" s="7">
        <v>0</v>
      </c>
      <c r="ID182" s="7">
        <v>0</v>
      </c>
      <c r="IE182" s="7">
        <v>0</v>
      </c>
      <c r="IF182" s="7">
        <v>0</v>
      </c>
      <c r="IG182" s="7">
        <v>0</v>
      </c>
    </row>
    <row r="183" spans="1:241" x14ac:dyDescent="0.25">
      <c r="A183" s="19" t="s">
        <v>173</v>
      </c>
      <c r="B183" s="7">
        <v>0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213.75</v>
      </c>
      <c r="AP183" s="7">
        <v>0</v>
      </c>
      <c r="AQ183" s="7">
        <v>0</v>
      </c>
      <c r="AR183" s="7">
        <v>0</v>
      </c>
      <c r="AS183" s="7">
        <v>0</v>
      </c>
      <c r="AT183" s="7">
        <v>0</v>
      </c>
      <c r="AU183" s="7">
        <v>0</v>
      </c>
      <c r="AV183" s="7">
        <v>0</v>
      </c>
      <c r="AW183" s="7">
        <v>0</v>
      </c>
      <c r="AX183" s="7">
        <v>0</v>
      </c>
      <c r="AY183" s="7">
        <v>0</v>
      </c>
      <c r="AZ183" s="7">
        <v>0</v>
      </c>
      <c r="BA183" s="7">
        <v>0</v>
      </c>
      <c r="BB183" s="7">
        <v>0</v>
      </c>
      <c r="BC183" s="7">
        <v>0</v>
      </c>
      <c r="BD183" s="7">
        <v>0</v>
      </c>
      <c r="BE183" s="7">
        <v>0</v>
      </c>
      <c r="BF183" s="7">
        <v>0</v>
      </c>
      <c r="BG183" s="7">
        <v>0</v>
      </c>
      <c r="BH183" s="7">
        <v>0</v>
      </c>
      <c r="BI183" s="7">
        <v>0</v>
      </c>
      <c r="BJ183" s="7">
        <v>0</v>
      </c>
      <c r="BK183" s="7">
        <v>0</v>
      </c>
      <c r="BL183" s="7">
        <v>0</v>
      </c>
      <c r="BM183" s="7">
        <v>0</v>
      </c>
      <c r="BN183" s="7">
        <v>0</v>
      </c>
      <c r="BO183" s="7">
        <v>0</v>
      </c>
      <c r="BP183" s="7">
        <v>0</v>
      </c>
      <c r="BQ183" s="7">
        <v>0</v>
      </c>
      <c r="BR183" s="7">
        <v>0</v>
      </c>
      <c r="BS183" s="7">
        <v>0</v>
      </c>
      <c r="BT183" s="7">
        <v>0</v>
      </c>
      <c r="BU183" s="7">
        <v>0</v>
      </c>
      <c r="BV183" s="7">
        <v>0</v>
      </c>
      <c r="BW183" s="7">
        <v>0</v>
      </c>
      <c r="BX183" s="7">
        <v>0</v>
      </c>
      <c r="BY183" s="7">
        <v>0</v>
      </c>
      <c r="BZ183" s="7">
        <v>0</v>
      </c>
      <c r="CA183" s="7">
        <v>0</v>
      </c>
      <c r="CB183" s="7">
        <v>0</v>
      </c>
      <c r="CC183" s="7">
        <v>0</v>
      </c>
      <c r="CD183" s="7">
        <v>0</v>
      </c>
      <c r="CE183" s="7">
        <v>0</v>
      </c>
      <c r="CF183" s="7">
        <v>0</v>
      </c>
      <c r="CG183" s="7">
        <v>0</v>
      </c>
      <c r="CH183" s="7">
        <v>0</v>
      </c>
      <c r="CI183" s="7">
        <v>0</v>
      </c>
      <c r="CJ183" s="7">
        <v>0</v>
      </c>
      <c r="CK183" s="7">
        <v>0</v>
      </c>
      <c r="CL183" s="7">
        <v>0</v>
      </c>
      <c r="CM183" s="7">
        <v>0</v>
      </c>
      <c r="CN183" s="7">
        <v>0</v>
      </c>
      <c r="CO183" s="7">
        <v>0</v>
      </c>
      <c r="CP183" s="7">
        <v>0</v>
      </c>
      <c r="CQ183" s="7">
        <v>0</v>
      </c>
      <c r="CR183" s="7">
        <v>0</v>
      </c>
      <c r="CS183" s="7">
        <v>0</v>
      </c>
      <c r="CT183" s="7">
        <v>0</v>
      </c>
      <c r="CU183" s="7">
        <v>0</v>
      </c>
      <c r="CV183" s="7">
        <v>0</v>
      </c>
      <c r="CW183" s="7">
        <v>0</v>
      </c>
      <c r="CX183" s="7">
        <v>0</v>
      </c>
      <c r="CY183" s="7">
        <v>0</v>
      </c>
      <c r="CZ183" s="7">
        <v>0</v>
      </c>
      <c r="DA183" s="7">
        <v>0</v>
      </c>
      <c r="DB183" s="7">
        <v>0</v>
      </c>
      <c r="DC183" s="7">
        <v>0</v>
      </c>
      <c r="DD183" s="7">
        <v>0</v>
      </c>
      <c r="DE183" s="7">
        <v>0</v>
      </c>
      <c r="DF183" s="7">
        <v>0</v>
      </c>
      <c r="DG183" s="7">
        <v>0</v>
      </c>
      <c r="DH183" s="7">
        <v>0</v>
      </c>
      <c r="DI183" s="7">
        <v>0</v>
      </c>
      <c r="DJ183" s="7">
        <v>0</v>
      </c>
      <c r="DK183" s="7">
        <v>0</v>
      </c>
      <c r="DL183" s="7">
        <v>0</v>
      </c>
      <c r="DM183" s="7">
        <v>0</v>
      </c>
      <c r="DN183" s="7">
        <v>0</v>
      </c>
      <c r="DO183" s="7">
        <v>0</v>
      </c>
      <c r="DP183" s="7">
        <v>0</v>
      </c>
      <c r="DQ183" s="7">
        <v>0</v>
      </c>
      <c r="DR183" s="7">
        <v>0</v>
      </c>
      <c r="DS183" s="7">
        <v>0</v>
      </c>
      <c r="DT183" s="7">
        <v>0</v>
      </c>
      <c r="DU183" s="7">
        <v>0</v>
      </c>
      <c r="DV183" s="7">
        <v>0</v>
      </c>
      <c r="DW183" s="7">
        <v>0</v>
      </c>
      <c r="DX183" s="7">
        <v>0</v>
      </c>
      <c r="DY183" s="7">
        <v>0</v>
      </c>
      <c r="DZ183" s="7">
        <v>0</v>
      </c>
      <c r="EA183" s="7">
        <v>0</v>
      </c>
      <c r="EB183" s="7">
        <v>0</v>
      </c>
      <c r="EC183" s="7">
        <v>0</v>
      </c>
      <c r="ED183" s="7">
        <v>0</v>
      </c>
      <c r="EE183" s="7">
        <v>0</v>
      </c>
      <c r="EF183" s="7">
        <v>0</v>
      </c>
      <c r="EG183" s="7">
        <v>0</v>
      </c>
      <c r="EH183" s="7">
        <v>0</v>
      </c>
      <c r="EI183" s="7">
        <v>0</v>
      </c>
      <c r="EJ183" s="7">
        <v>0</v>
      </c>
      <c r="EK183" s="7">
        <v>0</v>
      </c>
      <c r="EL183" s="7">
        <v>0</v>
      </c>
      <c r="EM183" s="7">
        <v>0</v>
      </c>
      <c r="EN183" s="7">
        <v>0</v>
      </c>
      <c r="EO183" s="7">
        <v>0</v>
      </c>
      <c r="EP183" s="7">
        <v>0</v>
      </c>
      <c r="EQ183" s="7">
        <v>0</v>
      </c>
      <c r="ER183" s="7">
        <v>0</v>
      </c>
      <c r="ES183" s="7">
        <v>0</v>
      </c>
      <c r="ET183" s="7">
        <v>0</v>
      </c>
      <c r="EU183" s="7">
        <v>0</v>
      </c>
      <c r="EV183" s="7">
        <v>0</v>
      </c>
      <c r="EW183" s="7">
        <v>0</v>
      </c>
      <c r="EX183" s="7">
        <v>0</v>
      </c>
      <c r="EY183" s="7">
        <v>0</v>
      </c>
      <c r="EZ183" s="7">
        <v>0</v>
      </c>
      <c r="FA183" s="7">
        <v>0</v>
      </c>
      <c r="FB183" s="7">
        <v>0</v>
      </c>
      <c r="FC183" s="7">
        <v>0</v>
      </c>
      <c r="FD183" s="7">
        <v>0</v>
      </c>
      <c r="FE183" s="7">
        <v>0</v>
      </c>
      <c r="FF183" s="7">
        <v>0</v>
      </c>
      <c r="FG183" s="7">
        <v>0</v>
      </c>
      <c r="FH183" s="7">
        <v>0</v>
      </c>
      <c r="FI183" s="7">
        <v>0</v>
      </c>
      <c r="FJ183" s="7">
        <v>0</v>
      </c>
      <c r="FK183" s="7">
        <v>0</v>
      </c>
      <c r="FL183" s="7">
        <v>0</v>
      </c>
      <c r="FM183" s="7">
        <v>0</v>
      </c>
      <c r="FN183" s="7">
        <v>0</v>
      </c>
      <c r="FO183" s="7">
        <v>0</v>
      </c>
      <c r="FP183" s="7">
        <v>0</v>
      </c>
      <c r="FQ183" s="7">
        <v>0</v>
      </c>
      <c r="FR183" s="7">
        <v>0</v>
      </c>
      <c r="FS183" s="7">
        <v>0</v>
      </c>
      <c r="FT183" s="7">
        <v>0</v>
      </c>
      <c r="FU183" s="7">
        <v>0</v>
      </c>
      <c r="FV183" s="7">
        <v>0</v>
      </c>
      <c r="FW183" s="7">
        <v>0</v>
      </c>
      <c r="FX183" s="7">
        <v>0</v>
      </c>
      <c r="FY183" s="7">
        <v>0</v>
      </c>
      <c r="FZ183" s="7">
        <v>0</v>
      </c>
      <c r="GA183" s="7">
        <v>0</v>
      </c>
      <c r="GB183" s="7">
        <v>0</v>
      </c>
      <c r="GC183" s="7">
        <v>0</v>
      </c>
      <c r="GD183" s="7">
        <v>0</v>
      </c>
      <c r="GE183" s="7">
        <v>0</v>
      </c>
      <c r="GF183" s="7">
        <v>0</v>
      </c>
      <c r="GG183" s="7">
        <v>0</v>
      </c>
      <c r="GH183" s="7">
        <v>0</v>
      </c>
      <c r="GI183" s="7">
        <v>0</v>
      </c>
      <c r="GJ183" s="7">
        <v>0</v>
      </c>
      <c r="GK183" s="7">
        <v>0</v>
      </c>
      <c r="GL183" s="7">
        <v>0</v>
      </c>
      <c r="GM183" s="7">
        <v>0</v>
      </c>
      <c r="GN183" s="7">
        <v>0</v>
      </c>
      <c r="GO183" s="7">
        <v>34.590016416367725</v>
      </c>
      <c r="GP183" s="7">
        <v>0</v>
      </c>
      <c r="GQ183" s="7">
        <v>0</v>
      </c>
      <c r="GR183" s="7">
        <v>0</v>
      </c>
      <c r="GS183" s="7">
        <v>0</v>
      </c>
      <c r="GT183" s="7">
        <v>0</v>
      </c>
      <c r="GU183" s="7">
        <v>0</v>
      </c>
      <c r="GV183" s="7">
        <v>0</v>
      </c>
      <c r="GW183" s="7">
        <v>0</v>
      </c>
      <c r="GX183" s="7">
        <v>0</v>
      </c>
      <c r="GY183" s="7">
        <v>0</v>
      </c>
      <c r="GZ183" s="7">
        <v>0</v>
      </c>
      <c r="HA183" s="7">
        <v>0</v>
      </c>
      <c r="HB183" s="7">
        <v>0</v>
      </c>
      <c r="HC183" s="7">
        <v>0</v>
      </c>
      <c r="HD183" s="7">
        <v>0</v>
      </c>
      <c r="HE183" s="7">
        <v>0</v>
      </c>
      <c r="HF183" s="7">
        <v>0</v>
      </c>
      <c r="HG183" s="7">
        <v>40</v>
      </c>
      <c r="HH183" s="7">
        <v>0</v>
      </c>
      <c r="HI183" s="7">
        <v>0</v>
      </c>
      <c r="HJ183" s="7">
        <v>0</v>
      </c>
      <c r="HK183" s="7">
        <v>0</v>
      </c>
      <c r="HL183" s="7">
        <v>0</v>
      </c>
      <c r="HM183" s="7">
        <v>0</v>
      </c>
      <c r="HN183" s="7">
        <v>0</v>
      </c>
      <c r="HO183" s="7">
        <v>0</v>
      </c>
      <c r="HP183" s="7">
        <v>0</v>
      </c>
      <c r="HQ183" s="7">
        <v>0</v>
      </c>
      <c r="HR183" s="7">
        <v>0</v>
      </c>
      <c r="HS183" s="7">
        <v>0</v>
      </c>
      <c r="HT183" s="7">
        <v>0</v>
      </c>
      <c r="HU183" s="7">
        <v>0</v>
      </c>
      <c r="HV183" s="7">
        <v>0</v>
      </c>
      <c r="HW183" s="7">
        <v>0</v>
      </c>
      <c r="HX183" s="7">
        <v>0</v>
      </c>
      <c r="HY183" s="7">
        <v>0</v>
      </c>
      <c r="HZ183" s="7">
        <v>0</v>
      </c>
      <c r="IA183" s="7">
        <v>0</v>
      </c>
      <c r="IB183" s="7">
        <v>0</v>
      </c>
      <c r="IC183" s="7">
        <v>0</v>
      </c>
      <c r="ID183" s="7">
        <v>0</v>
      </c>
      <c r="IE183" s="7">
        <v>0</v>
      </c>
      <c r="IF183" s="7">
        <v>0</v>
      </c>
      <c r="IG183" s="7">
        <v>0</v>
      </c>
    </row>
    <row r="184" spans="1:241" x14ac:dyDescent="0.25">
      <c r="A184" s="20" t="s">
        <v>174</v>
      </c>
      <c r="B184" s="8">
        <v>0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8">
        <v>0</v>
      </c>
      <c r="T184" s="8">
        <v>0</v>
      </c>
      <c r="U184" s="8">
        <v>0</v>
      </c>
      <c r="V184" s="8">
        <v>0</v>
      </c>
      <c r="W184" s="8">
        <v>0</v>
      </c>
      <c r="X184" s="8">
        <v>0</v>
      </c>
      <c r="Y184" s="8">
        <v>0</v>
      </c>
      <c r="Z184" s="8">
        <v>0</v>
      </c>
      <c r="AA184" s="8">
        <v>0</v>
      </c>
      <c r="AB184" s="8">
        <v>0</v>
      </c>
      <c r="AC184" s="8">
        <v>0</v>
      </c>
      <c r="AD184" s="8">
        <v>0</v>
      </c>
      <c r="AE184" s="8">
        <v>0</v>
      </c>
      <c r="AF184" s="8">
        <v>0</v>
      </c>
      <c r="AG184" s="8">
        <v>0</v>
      </c>
      <c r="AH184" s="8">
        <v>0</v>
      </c>
      <c r="AI184" s="8">
        <v>0</v>
      </c>
      <c r="AJ184" s="8">
        <v>0</v>
      </c>
      <c r="AK184" s="8">
        <v>0</v>
      </c>
      <c r="AL184" s="8">
        <v>0</v>
      </c>
      <c r="AM184" s="8">
        <v>0</v>
      </c>
      <c r="AN184" s="8">
        <v>0</v>
      </c>
      <c r="AO184" s="8">
        <v>0</v>
      </c>
      <c r="AP184" s="8">
        <v>0</v>
      </c>
      <c r="AQ184" s="8">
        <v>0</v>
      </c>
      <c r="AR184" s="8">
        <v>0</v>
      </c>
      <c r="AS184" s="8">
        <v>0</v>
      </c>
      <c r="AT184" s="8">
        <v>0</v>
      </c>
      <c r="AU184" s="8">
        <v>0</v>
      </c>
      <c r="AV184" s="8">
        <v>0</v>
      </c>
      <c r="AW184" s="8">
        <v>0</v>
      </c>
      <c r="AX184" s="8">
        <v>0</v>
      </c>
      <c r="AY184" s="8">
        <v>0</v>
      </c>
      <c r="AZ184" s="8">
        <v>0</v>
      </c>
      <c r="BA184" s="8">
        <v>0</v>
      </c>
      <c r="BB184" s="8">
        <v>0</v>
      </c>
      <c r="BC184" s="8">
        <v>0</v>
      </c>
      <c r="BD184" s="8">
        <v>0</v>
      </c>
      <c r="BE184" s="8">
        <v>0</v>
      </c>
      <c r="BF184" s="8">
        <v>0</v>
      </c>
      <c r="BG184" s="8">
        <v>0</v>
      </c>
      <c r="BH184" s="8">
        <v>0</v>
      </c>
      <c r="BI184" s="8">
        <v>0</v>
      </c>
      <c r="BJ184" s="8">
        <v>0</v>
      </c>
      <c r="BK184" s="8">
        <v>0</v>
      </c>
      <c r="BL184" s="8">
        <v>0</v>
      </c>
      <c r="BM184" s="8">
        <v>0</v>
      </c>
      <c r="BN184" s="8">
        <v>0</v>
      </c>
      <c r="BO184" s="8">
        <v>0</v>
      </c>
      <c r="BP184" s="8">
        <v>0</v>
      </c>
      <c r="BQ184" s="8">
        <v>0</v>
      </c>
      <c r="BR184" s="8">
        <v>0</v>
      </c>
      <c r="BS184" s="8">
        <v>0</v>
      </c>
      <c r="BT184" s="8">
        <v>0</v>
      </c>
      <c r="BU184" s="8">
        <v>0</v>
      </c>
      <c r="BV184" s="8">
        <v>0</v>
      </c>
      <c r="BW184" s="8">
        <v>0</v>
      </c>
      <c r="BX184" s="8">
        <v>0</v>
      </c>
      <c r="BY184" s="8">
        <v>0</v>
      </c>
      <c r="BZ184" s="8">
        <v>0</v>
      </c>
      <c r="CA184" s="8">
        <v>0</v>
      </c>
      <c r="CB184" s="8">
        <v>0</v>
      </c>
      <c r="CC184" s="8">
        <v>0</v>
      </c>
      <c r="CD184" s="8">
        <v>0</v>
      </c>
      <c r="CE184" s="8">
        <v>0</v>
      </c>
      <c r="CF184" s="8">
        <v>0</v>
      </c>
      <c r="CG184" s="8">
        <v>0</v>
      </c>
      <c r="CH184" s="8">
        <v>0</v>
      </c>
      <c r="CI184" s="8">
        <v>0</v>
      </c>
      <c r="CJ184" s="8">
        <v>0</v>
      </c>
      <c r="CK184" s="8">
        <v>0</v>
      </c>
      <c r="CL184" s="8">
        <v>0</v>
      </c>
      <c r="CM184" s="8">
        <v>0</v>
      </c>
      <c r="CN184" s="8">
        <v>0</v>
      </c>
      <c r="CO184" s="8">
        <v>0</v>
      </c>
      <c r="CP184" s="8">
        <v>0</v>
      </c>
      <c r="CQ184" s="8">
        <v>0</v>
      </c>
      <c r="CR184" s="8">
        <v>0</v>
      </c>
      <c r="CS184" s="8">
        <v>0</v>
      </c>
      <c r="CT184" s="8">
        <v>0</v>
      </c>
      <c r="CU184" s="8">
        <v>0</v>
      </c>
      <c r="CV184" s="8">
        <v>0</v>
      </c>
      <c r="CW184" s="8">
        <v>0</v>
      </c>
      <c r="CX184" s="8">
        <v>0</v>
      </c>
      <c r="CY184" s="8">
        <v>0</v>
      </c>
      <c r="CZ184" s="8">
        <v>0</v>
      </c>
      <c r="DA184" s="8">
        <v>0</v>
      </c>
      <c r="DB184" s="8">
        <v>0</v>
      </c>
      <c r="DC184" s="8">
        <v>0</v>
      </c>
      <c r="DD184" s="8">
        <v>0</v>
      </c>
      <c r="DE184" s="8">
        <v>0</v>
      </c>
      <c r="DF184" s="8">
        <v>0</v>
      </c>
      <c r="DG184" s="8">
        <v>0</v>
      </c>
      <c r="DH184" s="8">
        <v>0</v>
      </c>
      <c r="DI184" s="8">
        <v>0</v>
      </c>
      <c r="DJ184" s="8">
        <v>0</v>
      </c>
      <c r="DK184" s="8">
        <v>0</v>
      </c>
      <c r="DL184" s="8">
        <v>0</v>
      </c>
      <c r="DM184" s="8">
        <v>0</v>
      </c>
      <c r="DN184" s="8">
        <v>0</v>
      </c>
      <c r="DO184" s="8">
        <v>0</v>
      </c>
      <c r="DP184" s="8">
        <v>0</v>
      </c>
      <c r="DQ184" s="8">
        <v>0</v>
      </c>
      <c r="DR184" s="8">
        <v>0</v>
      </c>
      <c r="DS184" s="8">
        <v>0</v>
      </c>
      <c r="DT184" s="8">
        <v>0</v>
      </c>
      <c r="DU184" s="8">
        <v>0</v>
      </c>
      <c r="DV184" s="8">
        <v>0</v>
      </c>
      <c r="DW184" s="8">
        <v>0</v>
      </c>
      <c r="DX184" s="8">
        <v>0</v>
      </c>
      <c r="DY184" s="8">
        <v>0</v>
      </c>
      <c r="DZ184" s="8">
        <v>0</v>
      </c>
      <c r="EA184" s="8">
        <v>0</v>
      </c>
      <c r="EB184" s="8">
        <v>0</v>
      </c>
      <c r="EC184" s="8">
        <v>0</v>
      </c>
      <c r="ED184" s="8">
        <v>0</v>
      </c>
      <c r="EE184" s="8">
        <v>0</v>
      </c>
      <c r="EF184" s="8">
        <v>0</v>
      </c>
      <c r="EG184" s="8">
        <v>0</v>
      </c>
      <c r="EH184" s="8">
        <v>0</v>
      </c>
      <c r="EI184" s="8">
        <v>0</v>
      </c>
      <c r="EJ184" s="8">
        <v>0</v>
      </c>
      <c r="EK184" s="8">
        <v>0</v>
      </c>
      <c r="EL184" s="8">
        <v>0</v>
      </c>
      <c r="EM184" s="8">
        <v>0</v>
      </c>
      <c r="EN184" s="8">
        <v>0</v>
      </c>
      <c r="EO184" s="8">
        <v>0</v>
      </c>
      <c r="EP184" s="8">
        <v>0</v>
      </c>
      <c r="EQ184" s="8">
        <v>0</v>
      </c>
      <c r="ER184" s="8">
        <v>0</v>
      </c>
      <c r="ES184" s="8">
        <v>0</v>
      </c>
      <c r="ET184" s="8">
        <v>0</v>
      </c>
      <c r="EU184" s="8">
        <v>0</v>
      </c>
      <c r="EV184" s="8">
        <v>0</v>
      </c>
      <c r="EW184" s="8">
        <v>0</v>
      </c>
      <c r="EX184" s="8">
        <v>0</v>
      </c>
      <c r="EY184" s="8">
        <v>0</v>
      </c>
      <c r="EZ184" s="8">
        <v>0</v>
      </c>
      <c r="FA184" s="8">
        <v>0</v>
      </c>
      <c r="FB184" s="8">
        <v>0</v>
      </c>
      <c r="FC184" s="8">
        <v>0</v>
      </c>
      <c r="FD184" s="8">
        <v>0</v>
      </c>
      <c r="FE184" s="8">
        <v>0</v>
      </c>
      <c r="FF184" s="8">
        <v>0</v>
      </c>
      <c r="FG184" s="8">
        <v>0</v>
      </c>
      <c r="FH184" s="8">
        <v>0</v>
      </c>
      <c r="FI184" s="8">
        <v>0</v>
      </c>
      <c r="FJ184" s="8">
        <v>0</v>
      </c>
      <c r="FK184" s="8">
        <v>0</v>
      </c>
      <c r="FL184" s="8">
        <v>0</v>
      </c>
      <c r="FM184" s="8">
        <v>0</v>
      </c>
      <c r="FN184" s="8">
        <v>0</v>
      </c>
      <c r="FO184" s="8">
        <v>0</v>
      </c>
      <c r="FP184" s="8">
        <v>0</v>
      </c>
      <c r="FQ184" s="8">
        <v>0</v>
      </c>
      <c r="FR184" s="8">
        <v>0</v>
      </c>
      <c r="FS184" s="8">
        <v>0</v>
      </c>
      <c r="FT184" s="8">
        <v>0</v>
      </c>
      <c r="FU184" s="8">
        <v>0</v>
      </c>
      <c r="FV184" s="8">
        <v>0</v>
      </c>
      <c r="FW184" s="8">
        <v>0</v>
      </c>
      <c r="FX184" s="8">
        <v>0</v>
      </c>
      <c r="FY184" s="8">
        <v>0</v>
      </c>
      <c r="FZ184" s="8">
        <v>0</v>
      </c>
      <c r="GA184" s="8">
        <v>0</v>
      </c>
      <c r="GB184" s="8">
        <v>0</v>
      </c>
      <c r="GC184" s="8">
        <v>2625.6412595005463</v>
      </c>
      <c r="GD184" s="8">
        <v>0</v>
      </c>
      <c r="GE184" s="8">
        <v>0</v>
      </c>
      <c r="GF184" s="8">
        <v>0</v>
      </c>
      <c r="GG184" s="8">
        <v>2197.3009787396059</v>
      </c>
      <c r="GH184" s="8">
        <v>0</v>
      </c>
      <c r="GI184" s="8">
        <v>0</v>
      </c>
      <c r="GJ184" s="8">
        <v>0</v>
      </c>
      <c r="GK184" s="8">
        <v>0</v>
      </c>
      <c r="GL184" s="8">
        <v>0</v>
      </c>
      <c r="GM184" s="8">
        <v>0</v>
      </c>
      <c r="GN184" s="8">
        <v>0</v>
      </c>
      <c r="GO184" s="8">
        <v>0</v>
      </c>
      <c r="GP184" s="8">
        <v>0</v>
      </c>
      <c r="GQ184" s="8">
        <v>0</v>
      </c>
      <c r="GR184" s="8">
        <v>0</v>
      </c>
      <c r="GS184" s="8">
        <v>0</v>
      </c>
      <c r="GT184" s="8">
        <v>0</v>
      </c>
      <c r="GU184" s="8">
        <v>0</v>
      </c>
      <c r="GV184" s="8">
        <v>0</v>
      </c>
      <c r="GW184" s="8">
        <v>0</v>
      </c>
      <c r="GX184" s="8">
        <v>0</v>
      </c>
      <c r="GY184" s="8">
        <v>0</v>
      </c>
      <c r="GZ184" s="8">
        <v>0</v>
      </c>
      <c r="HA184" s="8">
        <v>0</v>
      </c>
      <c r="HB184" s="8">
        <v>0</v>
      </c>
      <c r="HC184" s="8">
        <v>0</v>
      </c>
      <c r="HD184" s="8">
        <v>0</v>
      </c>
      <c r="HE184" s="8">
        <v>0</v>
      </c>
      <c r="HF184" s="8">
        <v>0</v>
      </c>
      <c r="HG184" s="8">
        <v>0</v>
      </c>
      <c r="HH184" s="8">
        <v>0</v>
      </c>
      <c r="HI184" s="8">
        <v>0</v>
      </c>
      <c r="HJ184" s="8">
        <v>0</v>
      </c>
      <c r="HK184" s="8">
        <v>0</v>
      </c>
      <c r="HL184" s="8">
        <v>0</v>
      </c>
      <c r="HM184" s="8">
        <v>0</v>
      </c>
      <c r="HN184" s="8">
        <v>0</v>
      </c>
      <c r="HO184" s="8">
        <v>0</v>
      </c>
      <c r="HP184" s="8">
        <v>0</v>
      </c>
      <c r="HQ184" s="8">
        <v>0</v>
      </c>
      <c r="HR184" s="8">
        <v>0</v>
      </c>
      <c r="HS184" s="8">
        <v>0</v>
      </c>
      <c r="HT184" s="8">
        <v>0</v>
      </c>
      <c r="HU184" s="8">
        <v>0</v>
      </c>
      <c r="HV184" s="8">
        <v>0</v>
      </c>
      <c r="HW184" s="8">
        <v>0</v>
      </c>
      <c r="HX184" s="8">
        <v>0</v>
      </c>
      <c r="HY184" s="8">
        <v>0</v>
      </c>
      <c r="HZ184" s="8">
        <v>0</v>
      </c>
      <c r="IA184" s="8">
        <v>0</v>
      </c>
      <c r="IB184" s="8">
        <v>0</v>
      </c>
      <c r="IC184" s="8">
        <v>3745.3964999999998</v>
      </c>
      <c r="ID184" s="8">
        <v>0</v>
      </c>
      <c r="IE184" s="8">
        <v>0</v>
      </c>
      <c r="IF184" s="8">
        <v>0</v>
      </c>
      <c r="IG184" s="8">
        <v>815.35500000000002</v>
      </c>
    </row>
    <row r="185" spans="1:241" x14ac:dyDescent="0.25">
      <c r="B185" s="21"/>
      <c r="C185" s="12"/>
      <c r="D185" s="22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1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1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1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1"/>
      <c r="HB185" s="6"/>
      <c r="HC185" s="6"/>
      <c r="HD185" s="6"/>
      <c r="HE185" s="6"/>
      <c r="HF185" s="6"/>
      <c r="HG185" s="6"/>
      <c r="HH185" s="6"/>
      <c r="HI185" s="6"/>
      <c r="HJ185" s="6"/>
      <c r="HK185" s="6"/>
      <c r="HL185" s="6"/>
      <c r="HM185" s="1"/>
    </row>
    <row r="186" spans="1:241" x14ac:dyDescent="0.25">
      <c r="B186" s="23"/>
      <c r="C186" s="24"/>
      <c r="D186" s="25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FE186" s="7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1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1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1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1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1"/>
    </row>
    <row r="187" spans="1:241" x14ac:dyDescent="0.25">
      <c r="B187" s="23"/>
      <c r="C187" s="24"/>
      <c r="D187" s="25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1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1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1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1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1"/>
      <c r="HM187" s="1"/>
    </row>
    <row r="188" spans="1:241" x14ac:dyDescent="0.25">
      <c r="B188" s="23"/>
      <c r="C188" s="24"/>
      <c r="D188" s="25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1"/>
      <c r="FQ188" s="7"/>
      <c r="FR188" s="7"/>
      <c r="FS188" s="7"/>
      <c r="FT188" s="7"/>
      <c r="FU188" s="7"/>
      <c r="FV188" s="7"/>
      <c r="FW188" s="7"/>
      <c r="FX188" s="7"/>
      <c r="FY188" s="7"/>
      <c r="FZ188" s="7"/>
      <c r="GA188" s="7"/>
      <c r="GB188" s="1"/>
      <c r="GC188" s="7"/>
      <c r="GD188" s="7"/>
      <c r="GE188" s="7"/>
      <c r="GF188" s="7"/>
      <c r="GG188" s="7"/>
      <c r="GH188" s="7"/>
      <c r="GI188" s="7"/>
      <c r="GJ188" s="7"/>
      <c r="GK188" s="7"/>
      <c r="GL188" s="7"/>
      <c r="GM188" s="7"/>
      <c r="GN188" s="1"/>
      <c r="GO188" s="7"/>
      <c r="GP188" s="7"/>
      <c r="GQ188" s="7"/>
      <c r="GR188" s="7"/>
      <c r="GS188" s="7"/>
      <c r="GT188" s="7"/>
      <c r="GU188" s="7"/>
      <c r="GV188" s="7"/>
      <c r="GW188" s="7"/>
      <c r="GX188" s="7"/>
      <c r="GY188" s="7"/>
      <c r="GZ188" s="1"/>
      <c r="HA188" s="7"/>
      <c r="HB188" s="7"/>
      <c r="HC188" s="7"/>
      <c r="HD188" s="7"/>
      <c r="HE188" s="7"/>
      <c r="HF188" s="7"/>
      <c r="HG188" s="7"/>
      <c r="HH188" s="7"/>
      <c r="HI188" s="7"/>
      <c r="HJ188" s="7"/>
      <c r="HK188" s="7"/>
      <c r="HL188" s="1"/>
      <c r="HM188" s="1"/>
    </row>
    <row r="189" spans="1:241" x14ac:dyDescent="0.25">
      <c r="B189" s="10"/>
      <c r="C189" s="9"/>
      <c r="D189" s="9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1"/>
      <c r="FQ189" s="7"/>
      <c r="FR189" s="7"/>
      <c r="FS189" s="7"/>
      <c r="FT189" s="7"/>
      <c r="FU189" s="7"/>
      <c r="FV189" s="7"/>
      <c r="FW189" s="7"/>
      <c r="FX189" s="7"/>
      <c r="FY189" s="7"/>
      <c r="FZ189" s="7"/>
      <c r="GA189" s="7"/>
      <c r="GB189" s="1"/>
      <c r="GC189" s="7"/>
      <c r="GD189" s="7"/>
      <c r="GE189" s="7"/>
      <c r="GF189" s="7"/>
      <c r="GG189" s="7"/>
      <c r="GH189" s="7"/>
      <c r="GI189" s="7"/>
      <c r="GJ189" s="7"/>
      <c r="GK189" s="7"/>
      <c r="GL189" s="7"/>
      <c r="GM189" s="7"/>
      <c r="GN189" s="1"/>
      <c r="GO189" s="7"/>
      <c r="GP189" s="7"/>
      <c r="GQ189" s="7"/>
      <c r="GR189" s="7"/>
      <c r="GS189" s="7"/>
      <c r="GT189" s="7"/>
      <c r="GU189" s="7"/>
      <c r="GV189" s="7"/>
      <c r="GW189" s="7"/>
      <c r="GX189" s="7"/>
      <c r="GY189" s="7"/>
      <c r="GZ189" s="1"/>
      <c r="HA189" s="7"/>
      <c r="HB189" s="7"/>
      <c r="HC189" s="7"/>
      <c r="HD189" s="7"/>
      <c r="HE189" s="7"/>
      <c r="HF189" s="7"/>
      <c r="HG189" s="7"/>
      <c r="HH189" s="7"/>
      <c r="HI189" s="7"/>
      <c r="HJ189" s="7"/>
      <c r="HK189" s="7"/>
      <c r="HL189" s="1"/>
      <c r="HM189" s="1"/>
    </row>
    <row r="190" spans="1:241" x14ac:dyDescent="0.25">
      <c r="B190" s="10"/>
      <c r="C190" s="9"/>
      <c r="D190" s="9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1"/>
      <c r="FQ190" s="7"/>
      <c r="FR190" s="7"/>
      <c r="FS190" s="7"/>
      <c r="FT190" s="7"/>
      <c r="FU190" s="7"/>
      <c r="FV190" s="7"/>
      <c r="FW190" s="7"/>
      <c r="FX190" s="7"/>
      <c r="FY190" s="7"/>
      <c r="FZ190" s="7"/>
      <c r="GA190" s="7"/>
      <c r="GB190" s="1"/>
      <c r="GC190" s="7"/>
      <c r="GD190" s="7"/>
      <c r="GE190" s="7"/>
      <c r="GF190" s="7"/>
      <c r="GG190" s="7"/>
      <c r="GH190" s="7"/>
      <c r="GI190" s="7"/>
      <c r="GJ190" s="7"/>
      <c r="GK190" s="7"/>
      <c r="GL190" s="7"/>
      <c r="GM190" s="7"/>
      <c r="GN190" s="1"/>
      <c r="GO190" s="7"/>
      <c r="GP190" s="7"/>
      <c r="GQ190" s="7"/>
      <c r="GR190" s="7"/>
      <c r="GS190" s="7"/>
      <c r="GT190" s="7"/>
      <c r="GU190" s="7"/>
      <c r="GV190" s="7"/>
      <c r="GW190" s="7"/>
      <c r="GX190" s="7"/>
      <c r="GY190" s="7"/>
      <c r="GZ190" s="1"/>
      <c r="HA190" s="7"/>
      <c r="HB190" s="7"/>
      <c r="HC190" s="7"/>
      <c r="HD190" s="7"/>
      <c r="HE190" s="7"/>
      <c r="HF190" s="7"/>
      <c r="HG190" s="7"/>
      <c r="HH190" s="7"/>
      <c r="HI190" s="7"/>
      <c r="HJ190" s="7"/>
      <c r="HK190" s="7"/>
      <c r="HL190" s="1"/>
      <c r="HM190" s="1"/>
    </row>
    <row r="191" spans="1:241" x14ac:dyDescent="0.25">
      <c r="B191" s="10"/>
      <c r="C191" s="9"/>
      <c r="D191" s="9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1"/>
      <c r="FQ191" s="7"/>
      <c r="FR191" s="7"/>
      <c r="FS191" s="7"/>
      <c r="FT191" s="7"/>
      <c r="FU191" s="7"/>
      <c r="FV191" s="7"/>
      <c r="FW191" s="7"/>
      <c r="FX191" s="7"/>
      <c r="FY191" s="7"/>
      <c r="FZ191" s="7"/>
      <c r="GA191" s="7"/>
      <c r="GB191" s="1"/>
      <c r="GC191" s="7"/>
      <c r="GD191" s="7"/>
      <c r="GE191" s="7"/>
      <c r="GF191" s="7"/>
      <c r="GG191" s="7"/>
      <c r="GH191" s="7"/>
      <c r="GI191" s="7"/>
      <c r="GJ191" s="7"/>
      <c r="GK191" s="7"/>
      <c r="GL191" s="7"/>
      <c r="GM191" s="7"/>
      <c r="GN191" s="1"/>
      <c r="GO191" s="7"/>
      <c r="GP191" s="7"/>
      <c r="GQ191" s="7"/>
      <c r="GR191" s="7"/>
      <c r="GS191" s="7"/>
      <c r="GT191" s="7"/>
      <c r="GU191" s="7"/>
      <c r="GV191" s="7"/>
      <c r="GW191" s="7"/>
      <c r="GX191" s="7"/>
      <c r="GY191" s="7"/>
      <c r="GZ191" s="1"/>
      <c r="HA191" s="7"/>
      <c r="HB191" s="7"/>
      <c r="HC191" s="7"/>
      <c r="HD191" s="7"/>
      <c r="HE191" s="7"/>
      <c r="HF191" s="7"/>
      <c r="HG191" s="7"/>
      <c r="HH191" s="7"/>
      <c r="HI191" s="7"/>
      <c r="HJ191" s="7"/>
      <c r="HK191" s="7"/>
      <c r="HL191" s="1"/>
      <c r="HM191" s="1"/>
    </row>
    <row r="192" spans="1:241" x14ac:dyDescent="0.25">
      <c r="B192" s="10"/>
      <c r="C192" s="9"/>
      <c r="D192" s="9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FE192" s="7"/>
      <c r="FF192" s="7"/>
      <c r="FG192" s="7"/>
      <c r="FH192" s="7"/>
      <c r="FI192" s="7"/>
      <c r="FJ192" s="7"/>
      <c r="FK192" s="7"/>
      <c r="FL192" s="7"/>
      <c r="FM192" s="7"/>
      <c r="FN192" s="7"/>
      <c r="FO192" s="7"/>
      <c r="FP192" s="1"/>
      <c r="FQ192" s="7"/>
      <c r="FR192" s="7"/>
      <c r="FS192" s="7"/>
      <c r="FT192" s="7"/>
      <c r="FU192" s="7"/>
      <c r="FV192" s="7"/>
      <c r="FW192" s="7"/>
      <c r="FX192" s="7"/>
      <c r="FY192" s="7"/>
      <c r="FZ192" s="7"/>
      <c r="GA192" s="7"/>
      <c r="GB192" s="1"/>
      <c r="GC192" s="7"/>
      <c r="GD192" s="7"/>
      <c r="GE192" s="7"/>
      <c r="GF192" s="7"/>
      <c r="GG192" s="7"/>
      <c r="GH192" s="7"/>
      <c r="GI192" s="7"/>
      <c r="GJ192" s="7"/>
      <c r="GK192" s="7"/>
      <c r="GL192" s="7"/>
      <c r="GM192" s="7"/>
      <c r="GN192" s="1"/>
      <c r="GO192" s="7"/>
      <c r="GP192" s="7"/>
      <c r="GQ192" s="7"/>
      <c r="GR192" s="7"/>
      <c r="GS192" s="7"/>
      <c r="GT192" s="7"/>
      <c r="GU192" s="7"/>
      <c r="GV192" s="7"/>
      <c r="GW192" s="7"/>
      <c r="GX192" s="7"/>
      <c r="GY192" s="7"/>
      <c r="GZ192" s="1"/>
      <c r="HA192" s="7"/>
      <c r="HB192" s="7"/>
      <c r="HC192" s="7"/>
      <c r="HD192" s="7"/>
      <c r="HE192" s="7"/>
      <c r="HF192" s="7"/>
      <c r="HG192" s="7"/>
      <c r="HH192" s="7"/>
      <c r="HI192" s="7"/>
      <c r="HJ192" s="7"/>
      <c r="HK192" s="7"/>
      <c r="HL192" s="1"/>
      <c r="HM192" s="1"/>
    </row>
    <row r="193" spans="1:221" x14ac:dyDescent="0.25">
      <c r="B193" s="21"/>
      <c r="C193" s="12"/>
      <c r="D193" s="12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FE193" s="7"/>
      <c r="FF193" s="7"/>
      <c r="FG193" s="7"/>
      <c r="FH193" s="7"/>
      <c r="FI193" s="7"/>
      <c r="FJ193" s="7"/>
      <c r="FK193" s="7"/>
      <c r="FL193" s="7"/>
      <c r="FM193" s="7"/>
      <c r="FN193" s="7"/>
      <c r="FO193" s="7"/>
      <c r="FP193" s="1"/>
      <c r="FQ193" s="7"/>
      <c r="FR193" s="7"/>
      <c r="FS193" s="7"/>
      <c r="FT193" s="7"/>
      <c r="FU193" s="7"/>
      <c r="FV193" s="7"/>
      <c r="FW193" s="7"/>
      <c r="FX193" s="7"/>
      <c r="FY193" s="7"/>
      <c r="FZ193" s="7"/>
      <c r="GA193" s="7"/>
      <c r="GB193" s="1"/>
      <c r="GC193" s="7"/>
      <c r="GD193" s="7"/>
      <c r="GE193" s="7"/>
      <c r="GF193" s="7"/>
      <c r="GG193" s="7"/>
      <c r="GH193" s="7"/>
      <c r="GI193" s="7"/>
      <c r="GJ193" s="7"/>
      <c r="GK193" s="7"/>
      <c r="GL193" s="7"/>
      <c r="GM193" s="7"/>
      <c r="GN193" s="1"/>
      <c r="GO193" s="7"/>
      <c r="GP193" s="7"/>
      <c r="GQ193" s="7"/>
      <c r="GR193" s="7"/>
      <c r="GS193" s="7"/>
      <c r="GT193" s="7"/>
      <c r="GU193" s="7"/>
      <c r="GV193" s="7"/>
      <c r="GW193" s="7"/>
      <c r="GX193" s="7"/>
      <c r="GY193" s="7"/>
      <c r="GZ193" s="1"/>
      <c r="HA193" s="7"/>
      <c r="HB193" s="7"/>
      <c r="HC193" s="7"/>
      <c r="HD193" s="7"/>
      <c r="HE193" s="7"/>
      <c r="HF193" s="7"/>
      <c r="HG193" s="7"/>
      <c r="HH193" s="7"/>
      <c r="HI193" s="7"/>
      <c r="HJ193" s="7"/>
      <c r="HK193" s="7"/>
      <c r="HL193" s="1"/>
      <c r="HM193" s="1"/>
    </row>
    <row r="194" spans="1:221" x14ac:dyDescent="0.25">
      <c r="B194" s="21"/>
      <c r="C194" s="12"/>
      <c r="D194" s="12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FE194" s="7"/>
      <c r="FF194" s="7"/>
      <c r="FG194" s="7"/>
      <c r="FH194" s="7"/>
      <c r="FI194" s="7"/>
      <c r="FJ194" s="7"/>
      <c r="FK194" s="7"/>
      <c r="FL194" s="7"/>
      <c r="FM194" s="7"/>
      <c r="FN194" s="7"/>
      <c r="FO194" s="7"/>
      <c r="FP194" s="1"/>
      <c r="FQ194" s="7"/>
      <c r="FR194" s="7"/>
      <c r="FS194" s="7"/>
      <c r="FT194" s="7"/>
      <c r="FU194" s="7"/>
      <c r="FV194" s="7"/>
      <c r="FW194" s="7"/>
      <c r="FX194" s="7"/>
      <c r="FY194" s="7"/>
      <c r="FZ194" s="7"/>
      <c r="GA194" s="7"/>
      <c r="GB194" s="1"/>
      <c r="GC194" s="7"/>
      <c r="GD194" s="7"/>
      <c r="GE194" s="7"/>
      <c r="GF194" s="7"/>
      <c r="GG194" s="7"/>
      <c r="GH194" s="7"/>
      <c r="GI194" s="7"/>
      <c r="GJ194" s="7"/>
      <c r="GK194" s="7"/>
      <c r="GL194" s="7"/>
      <c r="GM194" s="7"/>
      <c r="GN194" s="1"/>
      <c r="GO194" s="7"/>
      <c r="GP194" s="7"/>
      <c r="GQ194" s="7"/>
      <c r="GR194" s="7"/>
      <c r="GS194" s="7"/>
      <c r="GT194" s="7"/>
      <c r="GU194" s="7"/>
      <c r="GV194" s="7"/>
      <c r="GW194" s="7"/>
      <c r="GX194" s="7"/>
      <c r="GY194" s="7"/>
      <c r="GZ194" s="1"/>
      <c r="HA194" s="7"/>
      <c r="HB194" s="7"/>
      <c r="HC194" s="7"/>
      <c r="HD194" s="7"/>
      <c r="HE194" s="7"/>
      <c r="HF194" s="7"/>
      <c r="HG194" s="7"/>
      <c r="HH194" s="7"/>
      <c r="HI194" s="7"/>
      <c r="HJ194" s="7"/>
      <c r="HK194" s="7"/>
      <c r="HL194" s="1"/>
      <c r="HM194" s="1"/>
    </row>
    <row r="195" spans="1:221" x14ac:dyDescent="0.25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FE195" s="7"/>
      <c r="FF195" s="7"/>
      <c r="FG195" s="7"/>
      <c r="FH195" s="7"/>
      <c r="FI195" s="7"/>
      <c r="FJ195" s="7"/>
      <c r="FK195" s="7"/>
      <c r="FL195" s="7"/>
      <c r="FM195" s="7"/>
      <c r="FN195" s="7"/>
      <c r="FO195" s="7"/>
      <c r="FP195" s="1"/>
      <c r="FQ195" s="7"/>
      <c r="FR195" s="7"/>
      <c r="FS195" s="7"/>
      <c r="FT195" s="7"/>
      <c r="FU195" s="7"/>
      <c r="FV195" s="7"/>
      <c r="FW195" s="7"/>
      <c r="FX195" s="7"/>
      <c r="FY195" s="7"/>
      <c r="FZ195" s="7"/>
      <c r="GA195" s="7"/>
      <c r="GB195" s="1"/>
      <c r="GC195" s="7"/>
      <c r="GD195" s="7"/>
      <c r="GE195" s="7"/>
      <c r="GF195" s="7"/>
      <c r="GG195" s="7"/>
      <c r="GH195" s="7"/>
      <c r="GI195" s="7"/>
      <c r="GJ195" s="7"/>
      <c r="GK195" s="7"/>
      <c r="GL195" s="7"/>
      <c r="GM195" s="7"/>
      <c r="GN195" s="1"/>
      <c r="GO195" s="7"/>
      <c r="GP195" s="7"/>
      <c r="GQ195" s="7"/>
      <c r="GR195" s="7"/>
      <c r="GS195" s="7"/>
      <c r="GT195" s="7"/>
      <c r="GU195" s="7"/>
      <c r="GV195" s="7"/>
      <c r="GW195" s="7"/>
      <c r="GX195" s="7"/>
      <c r="GY195" s="7"/>
      <c r="GZ195" s="1"/>
      <c r="HA195" s="7"/>
      <c r="HB195" s="7"/>
      <c r="HC195" s="7"/>
      <c r="HD195" s="7"/>
      <c r="HE195" s="7"/>
      <c r="HF195" s="7"/>
      <c r="HG195" s="7"/>
      <c r="HH195" s="7"/>
      <c r="HI195" s="7"/>
      <c r="HJ195" s="7"/>
      <c r="HK195" s="7"/>
      <c r="HL195" s="1"/>
      <c r="HM195" s="1"/>
    </row>
    <row r="196" spans="1:221" x14ac:dyDescent="0.25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FE196" s="7"/>
      <c r="FF196" s="7"/>
      <c r="FG196" s="7"/>
      <c r="FH196" s="7"/>
      <c r="FI196" s="7"/>
      <c r="FJ196" s="7"/>
      <c r="FK196" s="7"/>
      <c r="FL196" s="7"/>
      <c r="FM196" s="7"/>
      <c r="FN196" s="7"/>
      <c r="FO196" s="7"/>
      <c r="FP196" s="1"/>
      <c r="FQ196" s="7"/>
      <c r="FR196" s="7"/>
      <c r="FS196" s="7"/>
      <c r="FT196" s="7"/>
      <c r="FU196" s="7"/>
      <c r="FV196" s="7"/>
      <c r="FW196" s="7"/>
      <c r="FX196" s="7"/>
      <c r="FY196" s="7"/>
      <c r="FZ196" s="7"/>
      <c r="GA196" s="7"/>
      <c r="GB196" s="1"/>
      <c r="GC196" s="7"/>
      <c r="GD196" s="7"/>
      <c r="GE196" s="7"/>
      <c r="GF196" s="7"/>
      <c r="GG196" s="7"/>
      <c r="GH196" s="7"/>
      <c r="GI196" s="7"/>
      <c r="GJ196" s="7"/>
      <c r="GK196" s="7"/>
      <c r="GL196" s="7"/>
      <c r="GM196" s="7"/>
      <c r="GN196" s="1"/>
      <c r="GO196" s="7"/>
      <c r="GP196" s="7"/>
      <c r="GQ196" s="7"/>
      <c r="GR196" s="7"/>
      <c r="GS196" s="7"/>
      <c r="GT196" s="7"/>
      <c r="GU196" s="7"/>
      <c r="GV196" s="7"/>
      <c r="GW196" s="7"/>
      <c r="GX196" s="7"/>
      <c r="GY196" s="7"/>
      <c r="GZ196" s="1"/>
      <c r="HA196" s="7"/>
      <c r="HB196" s="7"/>
      <c r="HC196" s="7"/>
      <c r="HD196" s="7"/>
      <c r="HE196" s="7"/>
      <c r="HF196" s="7"/>
      <c r="HG196" s="7"/>
      <c r="HH196" s="7"/>
      <c r="HI196" s="7"/>
      <c r="HJ196" s="7"/>
      <c r="HK196" s="7"/>
      <c r="HL196" s="1"/>
      <c r="HM196" s="1"/>
    </row>
    <row r="197" spans="1:221" x14ac:dyDescent="0.25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FE197" s="7"/>
      <c r="FF197" s="7"/>
      <c r="FG197" s="7"/>
      <c r="FH197" s="7"/>
      <c r="FI197" s="7"/>
      <c r="FJ197" s="7"/>
      <c r="FK197" s="7"/>
      <c r="FL197" s="7"/>
      <c r="FM197" s="7"/>
      <c r="FN197" s="7"/>
      <c r="FO197" s="7"/>
      <c r="FP197" s="1"/>
      <c r="FQ197" s="7"/>
      <c r="FR197" s="7"/>
      <c r="FS197" s="7"/>
      <c r="FT197" s="7"/>
      <c r="FU197" s="7"/>
      <c r="FV197" s="7"/>
      <c r="FW197" s="7"/>
      <c r="FX197" s="7"/>
      <c r="FY197" s="7"/>
      <c r="FZ197" s="7"/>
      <c r="GA197" s="7"/>
      <c r="GB197" s="1"/>
      <c r="GC197" s="7"/>
      <c r="GD197" s="7"/>
      <c r="GE197" s="7"/>
      <c r="GF197" s="7"/>
      <c r="GG197" s="7"/>
      <c r="GH197" s="7"/>
      <c r="GI197" s="7"/>
      <c r="GJ197" s="7"/>
      <c r="GK197" s="7"/>
      <c r="GL197" s="7"/>
      <c r="GM197" s="7"/>
      <c r="GN197" s="1"/>
      <c r="GO197" s="7"/>
      <c r="GP197" s="7"/>
      <c r="GQ197" s="7"/>
      <c r="GR197" s="7"/>
      <c r="GS197" s="7"/>
      <c r="GT197" s="7"/>
      <c r="GU197" s="7"/>
      <c r="GV197" s="7"/>
      <c r="GW197" s="7"/>
      <c r="GX197" s="7"/>
      <c r="GY197" s="7"/>
      <c r="GZ197" s="1"/>
      <c r="HA197" s="7"/>
      <c r="HB197" s="7"/>
      <c r="HC197" s="7"/>
      <c r="HD197" s="7"/>
      <c r="HE197" s="7"/>
      <c r="HF197" s="7"/>
      <c r="HG197" s="7"/>
      <c r="HH197" s="7"/>
      <c r="HI197" s="7"/>
      <c r="HJ197" s="7"/>
      <c r="HK197" s="7"/>
      <c r="HL197" s="1"/>
      <c r="HM197" s="1"/>
    </row>
    <row r="198" spans="1:221" x14ac:dyDescent="0.25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FE198" s="7"/>
      <c r="FF198" s="7"/>
      <c r="FG198" s="7"/>
      <c r="FH198" s="7"/>
      <c r="FI198" s="7"/>
      <c r="FJ198" s="7"/>
      <c r="FK198" s="7"/>
      <c r="FL198" s="7"/>
      <c r="FM198" s="7"/>
      <c r="FN198" s="7"/>
      <c r="FO198" s="7"/>
      <c r="FP198" s="1"/>
      <c r="FQ198" s="7"/>
      <c r="FR198" s="7"/>
      <c r="FS198" s="7"/>
      <c r="FT198" s="7"/>
      <c r="FU198" s="7"/>
      <c r="FV198" s="7"/>
      <c r="FW198" s="7"/>
      <c r="FX198" s="7"/>
      <c r="FY198" s="7"/>
      <c r="FZ198" s="7"/>
      <c r="GA198" s="7"/>
      <c r="GB198" s="1"/>
      <c r="GC198" s="7"/>
      <c r="GD198" s="7"/>
      <c r="GE198" s="7"/>
      <c r="GF198" s="7"/>
      <c r="GG198" s="7"/>
      <c r="GH198" s="7"/>
      <c r="GI198" s="7"/>
      <c r="GJ198" s="7"/>
      <c r="GK198" s="7"/>
      <c r="GL198" s="7"/>
      <c r="GM198" s="7"/>
      <c r="GN198" s="1"/>
      <c r="GO198" s="7"/>
      <c r="GP198" s="7"/>
      <c r="GQ198" s="7"/>
      <c r="GR198" s="7"/>
      <c r="GS198" s="7"/>
      <c r="GT198" s="7"/>
      <c r="GU198" s="7"/>
      <c r="GV198" s="7"/>
      <c r="GW198" s="7"/>
      <c r="GX198" s="7"/>
      <c r="GY198" s="7"/>
      <c r="GZ198" s="1"/>
      <c r="HA198" s="7"/>
      <c r="HB198" s="7"/>
      <c r="HC198" s="7"/>
      <c r="HD198" s="7"/>
      <c r="HE198" s="7"/>
      <c r="HF198" s="7"/>
      <c r="HG198" s="7"/>
      <c r="HH198" s="7"/>
      <c r="HI198" s="7"/>
      <c r="HJ198" s="7"/>
      <c r="HK198" s="7"/>
      <c r="HL198" s="1"/>
      <c r="HM198" s="1"/>
    </row>
    <row r="199" spans="1:221" x14ac:dyDescent="0.25">
      <c r="A199" s="19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FE199" s="7"/>
      <c r="FF199" s="7"/>
      <c r="FG199" s="7"/>
      <c r="FH199" s="7"/>
      <c r="FI199" s="7"/>
      <c r="FJ199" s="7"/>
      <c r="FK199" s="7"/>
      <c r="FL199" s="7"/>
      <c r="FM199" s="7"/>
      <c r="FN199" s="7"/>
      <c r="FO199" s="7"/>
      <c r="FP199" s="1"/>
      <c r="FQ199" s="7"/>
      <c r="FR199" s="7"/>
      <c r="FS199" s="7"/>
      <c r="FT199" s="7"/>
      <c r="FU199" s="7"/>
      <c r="FV199" s="7"/>
      <c r="FW199" s="7"/>
      <c r="FX199" s="7"/>
      <c r="FY199" s="7"/>
      <c r="FZ199" s="7"/>
      <c r="GA199" s="7"/>
      <c r="GB199" s="1"/>
      <c r="GC199" s="7"/>
      <c r="GD199" s="7"/>
      <c r="GE199" s="7"/>
      <c r="GF199" s="7"/>
      <c r="GG199" s="7"/>
      <c r="GH199" s="7"/>
      <c r="GI199" s="7"/>
      <c r="GJ199" s="7"/>
      <c r="GK199" s="7"/>
      <c r="GL199" s="7"/>
      <c r="GM199" s="7"/>
      <c r="GN199" s="1"/>
      <c r="GO199" s="7"/>
      <c r="GP199" s="7"/>
      <c r="GQ199" s="7"/>
      <c r="GR199" s="7"/>
      <c r="GS199" s="7"/>
      <c r="GT199" s="7"/>
      <c r="GU199" s="7"/>
      <c r="GV199" s="7"/>
      <c r="GW199" s="7"/>
      <c r="GX199" s="7"/>
      <c r="GY199" s="7"/>
      <c r="GZ199" s="1"/>
      <c r="HA199" s="7"/>
      <c r="HB199" s="7"/>
      <c r="HC199" s="7"/>
      <c r="HD199" s="7"/>
      <c r="HE199" s="7"/>
      <c r="HF199" s="7"/>
      <c r="HG199" s="7"/>
      <c r="HH199" s="7"/>
      <c r="HI199" s="7"/>
      <c r="HJ199" s="7"/>
      <c r="HK199" s="7"/>
      <c r="HL199" s="1"/>
      <c r="HM199" s="1"/>
    </row>
    <row r="200" spans="1:221" x14ac:dyDescent="0.25">
      <c r="A200" s="19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FE200" s="7"/>
      <c r="FF200" s="7"/>
      <c r="FG200" s="7"/>
      <c r="FH200" s="7"/>
      <c r="FI200" s="7"/>
      <c r="FJ200" s="7"/>
      <c r="FK200" s="7"/>
      <c r="FL200" s="7"/>
      <c r="FM200" s="7"/>
      <c r="FN200" s="7"/>
      <c r="FO200" s="7"/>
      <c r="FP200" s="1"/>
      <c r="FQ200" s="7"/>
      <c r="FR200" s="7"/>
      <c r="FS200" s="7"/>
      <c r="FT200" s="7"/>
      <c r="FU200" s="7"/>
      <c r="FV200" s="7"/>
      <c r="FW200" s="7"/>
      <c r="FX200" s="7"/>
      <c r="FY200" s="7"/>
      <c r="FZ200" s="7"/>
      <c r="GA200" s="7"/>
      <c r="GB200" s="1"/>
      <c r="GC200" s="7"/>
      <c r="GD200" s="7"/>
      <c r="GE200" s="7"/>
      <c r="GF200" s="7"/>
      <c r="GG200" s="7"/>
      <c r="GH200" s="7"/>
      <c r="GI200" s="7"/>
      <c r="GJ200" s="7"/>
      <c r="GK200" s="7"/>
      <c r="GL200" s="7"/>
      <c r="GM200" s="7"/>
      <c r="GN200" s="1"/>
      <c r="GO200" s="7"/>
      <c r="GP200" s="7"/>
      <c r="GQ200" s="7"/>
      <c r="GR200" s="7"/>
      <c r="GS200" s="7"/>
      <c r="GT200" s="7"/>
      <c r="GU200" s="7"/>
      <c r="GV200" s="7"/>
      <c r="GW200" s="7"/>
      <c r="GX200" s="7"/>
      <c r="GY200" s="7"/>
      <c r="GZ200" s="1"/>
      <c r="HA200" s="7"/>
      <c r="HB200" s="7"/>
      <c r="HC200" s="7"/>
      <c r="HD200" s="7"/>
      <c r="HE200" s="7"/>
      <c r="HF200" s="7"/>
      <c r="HG200" s="7"/>
      <c r="HH200" s="7"/>
      <c r="HI200" s="7"/>
      <c r="HJ200" s="7"/>
      <c r="HK200" s="7"/>
      <c r="HL200" s="1"/>
      <c r="HM200" s="1"/>
    </row>
    <row r="201" spans="1:221" x14ac:dyDescent="0.25">
      <c r="A201" s="19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FE201" s="7"/>
      <c r="FF201" s="7"/>
      <c r="FG201" s="7"/>
      <c r="FH201" s="7"/>
      <c r="FI201" s="7"/>
      <c r="FJ201" s="7"/>
      <c r="FK201" s="7"/>
      <c r="FL201" s="7"/>
      <c r="FM201" s="7"/>
      <c r="FN201" s="7"/>
      <c r="FO201" s="7"/>
      <c r="FP201" s="1"/>
      <c r="FQ201" s="7"/>
      <c r="FR201" s="7"/>
      <c r="FS201" s="7"/>
      <c r="FT201" s="7"/>
      <c r="FU201" s="7"/>
      <c r="FV201" s="7"/>
      <c r="FW201" s="7"/>
      <c r="FX201" s="7"/>
      <c r="FY201" s="7"/>
      <c r="FZ201" s="7"/>
      <c r="GA201" s="7"/>
      <c r="GB201" s="1"/>
      <c r="GC201" s="7"/>
      <c r="GD201" s="7"/>
      <c r="GE201" s="7"/>
      <c r="GF201" s="7"/>
      <c r="GG201" s="7"/>
      <c r="GH201" s="7"/>
      <c r="GI201" s="7"/>
      <c r="GJ201" s="7"/>
      <c r="GK201" s="7"/>
      <c r="GL201" s="7"/>
      <c r="GM201" s="7"/>
      <c r="GN201" s="1"/>
      <c r="GO201" s="7"/>
      <c r="GP201" s="7"/>
      <c r="GQ201" s="7"/>
      <c r="GR201" s="7"/>
      <c r="GS201" s="7"/>
      <c r="GT201" s="7"/>
      <c r="GU201" s="7"/>
      <c r="GV201" s="7"/>
      <c r="GW201" s="7"/>
      <c r="GX201" s="7"/>
      <c r="GY201" s="7"/>
      <c r="GZ201" s="1"/>
      <c r="HA201" s="7"/>
      <c r="HB201" s="7"/>
      <c r="HC201" s="7"/>
      <c r="HD201" s="7"/>
      <c r="HE201" s="7"/>
      <c r="HF201" s="7"/>
      <c r="HG201" s="7"/>
      <c r="HH201" s="7"/>
      <c r="HI201" s="7"/>
      <c r="HJ201" s="7"/>
      <c r="HK201" s="7"/>
      <c r="HL201" s="1"/>
      <c r="HM201" s="1"/>
    </row>
    <row r="202" spans="1:221" x14ac:dyDescent="0.25">
      <c r="A202" s="19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FE202" s="7"/>
      <c r="FF202" s="7"/>
      <c r="FG202" s="7"/>
      <c r="FH202" s="7"/>
      <c r="FI202" s="7"/>
      <c r="FJ202" s="7"/>
      <c r="FK202" s="7"/>
      <c r="FL202" s="7"/>
      <c r="FM202" s="7"/>
      <c r="FN202" s="7"/>
      <c r="FO202" s="7"/>
      <c r="FP202" s="1"/>
      <c r="FQ202" s="7"/>
      <c r="FR202" s="7"/>
      <c r="FS202" s="7"/>
      <c r="FT202" s="7"/>
      <c r="FU202" s="7"/>
      <c r="FV202" s="7"/>
      <c r="FW202" s="7"/>
      <c r="FX202" s="7"/>
      <c r="FY202" s="7"/>
      <c r="FZ202" s="7"/>
      <c r="GA202" s="7"/>
      <c r="GB202" s="1"/>
      <c r="GC202" s="7"/>
      <c r="GD202" s="7"/>
      <c r="GE202" s="7"/>
      <c r="GF202" s="7"/>
      <c r="GG202" s="7"/>
      <c r="GH202" s="7"/>
      <c r="GI202" s="7"/>
      <c r="GJ202" s="7"/>
      <c r="GK202" s="7"/>
      <c r="GL202" s="7"/>
      <c r="GM202" s="7"/>
      <c r="GN202" s="1"/>
      <c r="GO202" s="7"/>
      <c r="GP202" s="7"/>
      <c r="GQ202" s="7"/>
      <c r="GR202" s="7"/>
      <c r="GS202" s="7"/>
      <c r="GT202" s="7"/>
      <c r="GU202" s="7"/>
      <c r="GV202" s="7"/>
      <c r="GW202" s="7"/>
      <c r="GX202" s="7"/>
      <c r="GY202" s="7"/>
      <c r="GZ202" s="1"/>
      <c r="HA202" s="7"/>
      <c r="HB202" s="7"/>
      <c r="HC202" s="7"/>
      <c r="HD202" s="7"/>
      <c r="HE202" s="7"/>
      <c r="HF202" s="7"/>
      <c r="HG202" s="7"/>
      <c r="HH202" s="7"/>
      <c r="HI202" s="7"/>
      <c r="HJ202" s="7"/>
      <c r="HK202" s="7"/>
      <c r="HL202" s="1"/>
      <c r="HM202" s="1"/>
    </row>
    <row r="203" spans="1:221" x14ac:dyDescent="0.25">
      <c r="A203" s="19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FE203" s="7"/>
      <c r="FF203" s="7"/>
      <c r="FG203" s="7"/>
      <c r="FH203" s="7"/>
      <c r="FI203" s="7"/>
      <c r="FJ203" s="7"/>
      <c r="FK203" s="7"/>
      <c r="FL203" s="7"/>
      <c r="FM203" s="7"/>
      <c r="FN203" s="7"/>
      <c r="FO203" s="7"/>
      <c r="FP203" s="1"/>
      <c r="FQ203" s="7"/>
      <c r="FR203" s="7"/>
      <c r="FS203" s="7"/>
      <c r="FT203" s="7"/>
      <c r="FU203" s="7"/>
      <c r="FV203" s="7"/>
      <c r="FW203" s="7"/>
      <c r="FX203" s="7"/>
      <c r="FY203" s="7"/>
      <c r="FZ203" s="7"/>
      <c r="GA203" s="7"/>
      <c r="GB203" s="1"/>
      <c r="GC203" s="7"/>
      <c r="GD203" s="7"/>
      <c r="GE203" s="7"/>
      <c r="GF203" s="7"/>
      <c r="GG203" s="7"/>
      <c r="GH203" s="7"/>
      <c r="GI203" s="7"/>
      <c r="GJ203" s="7"/>
      <c r="GK203" s="7"/>
      <c r="GL203" s="7"/>
      <c r="GM203" s="7"/>
      <c r="GN203" s="1"/>
      <c r="GO203" s="7"/>
      <c r="GP203" s="7"/>
      <c r="GQ203" s="7"/>
      <c r="GR203" s="7"/>
      <c r="GS203" s="7"/>
      <c r="GT203" s="7"/>
      <c r="GU203" s="7"/>
      <c r="GV203" s="7"/>
      <c r="GW203" s="7"/>
      <c r="GX203" s="7"/>
      <c r="GY203" s="7"/>
      <c r="GZ203" s="1"/>
      <c r="HA203" s="7"/>
      <c r="HB203" s="7"/>
      <c r="HC203" s="7"/>
      <c r="HD203" s="7"/>
      <c r="HE203" s="7"/>
      <c r="HF203" s="7"/>
      <c r="HG203" s="7"/>
      <c r="HH203" s="7"/>
      <c r="HI203" s="7"/>
      <c r="HJ203" s="7"/>
      <c r="HK203" s="7"/>
      <c r="HL203" s="1"/>
      <c r="HM203" s="1"/>
    </row>
    <row r="204" spans="1:221" x14ac:dyDescent="0.25">
      <c r="A204" s="19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FE204" s="7"/>
      <c r="FF204" s="7"/>
      <c r="FG204" s="7"/>
      <c r="FH204" s="7"/>
      <c r="FI204" s="7"/>
      <c r="FJ204" s="7"/>
      <c r="FK204" s="7"/>
      <c r="FL204" s="7"/>
      <c r="FM204" s="7"/>
      <c r="FN204" s="7"/>
      <c r="FO204" s="7"/>
      <c r="FP204" s="1"/>
      <c r="FQ204" s="7"/>
      <c r="FR204" s="7"/>
      <c r="FS204" s="7"/>
      <c r="FT204" s="7"/>
      <c r="FU204" s="7"/>
      <c r="FV204" s="7"/>
      <c r="FW204" s="7"/>
      <c r="FX204" s="7"/>
      <c r="FY204" s="7"/>
      <c r="FZ204" s="7"/>
      <c r="GA204" s="7"/>
      <c r="GB204" s="1"/>
      <c r="GC204" s="7"/>
      <c r="GD204" s="7"/>
      <c r="GE204" s="7"/>
      <c r="GF204" s="7"/>
      <c r="GG204" s="7"/>
      <c r="GH204" s="7"/>
      <c r="GI204" s="7"/>
      <c r="GJ204" s="7"/>
      <c r="GK204" s="7"/>
      <c r="GL204" s="7"/>
      <c r="GM204" s="7"/>
      <c r="GN204" s="1"/>
      <c r="GO204" s="7"/>
      <c r="GP204" s="7"/>
      <c r="GQ204" s="7"/>
      <c r="GR204" s="7"/>
      <c r="GS204" s="7"/>
      <c r="GT204" s="7"/>
      <c r="GU204" s="7"/>
      <c r="GV204" s="7"/>
      <c r="GW204" s="7"/>
      <c r="GX204" s="7"/>
      <c r="GY204" s="7"/>
      <c r="GZ204" s="1"/>
      <c r="HA204" s="7"/>
      <c r="HB204" s="7"/>
      <c r="HC204" s="7"/>
      <c r="HD204" s="7"/>
      <c r="HE204" s="7"/>
      <c r="HF204" s="7"/>
      <c r="HG204" s="7"/>
      <c r="HH204" s="7"/>
      <c r="HI204" s="7"/>
      <c r="HJ204" s="7"/>
      <c r="HK204" s="7"/>
      <c r="HL204" s="1"/>
      <c r="HM204" s="1"/>
    </row>
    <row r="205" spans="1:221" x14ac:dyDescent="0.25">
      <c r="A205" s="19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FE205" s="7"/>
      <c r="FF205" s="7"/>
      <c r="FG205" s="7"/>
      <c r="FH205" s="7"/>
      <c r="FI205" s="7"/>
      <c r="FJ205" s="7"/>
      <c r="FK205" s="7"/>
      <c r="FL205" s="7"/>
      <c r="FM205" s="7"/>
      <c r="FN205" s="7"/>
      <c r="FO205" s="7"/>
      <c r="FP205" s="1"/>
      <c r="FQ205" s="7"/>
      <c r="FR205" s="7"/>
      <c r="FS205" s="7"/>
      <c r="FT205" s="7"/>
      <c r="FU205" s="7"/>
      <c r="FV205" s="7"/>
      <c r="FW205" s="7"/>
      <c r="FX205" s="7"/>
      <c r="FY205" s="7"/>
      <c r="FZ205" s="7"/>
      <c r="GA205" s="7"/>
      <c r="GB205" s="1"/>
      <c r="GC205" s="7"/>
      <c r="GD205" s="7"/>
      <c r="GE205" s="7"/>
      <c r="GF205" s="7"/>
      <c r="GG205" s="7"/>
      <c r="GH205" s="7"/>
      <c r="GI205" s="7"/>
      <c r="GJ205" s="7"/>
      <c r="GK205" s="7"/>
      <c r="GL205" s="7"/>
      <c r="GM205" s="7"/>
      <c r="GN205" s="1"/>
      <c r="GO205" s="7"/>
      <c r="GP205" s="7"/>
      <c r="GQ205" s="7"/>
      <c r="GR205" s="7"/>
      <c r="GS205" s="7"/>
      <c r="GT205" s="7"/>
      <c r="GU205" s="7"/>
      <c r="GV205" s="7"/>
      <c r="GW205" s="7"/>
      <c r="GX205" s="7"/>
      <c r="GY205" s="7"/>
      <c r="GZ205" s="1"/>
      <c r="HA205" s="7"/>
      <c r="HB205" s="7"/>
      <c r="HC205" s="7"/>
      <c r="HD205" s="7"/>
      <c r="HE205" s="7"/>
      <c r="HF205" s="7"/>
      <c r="HG205" s="7"/>
      <c r="HH205" s="7"/>
      <c r="HI205" s="7"/>
      <c r="HJ205" s="7"/>
      <c r="HK205" s="7"/>
      <c r="HL205" s="1"/>
      <c r="HM205" s="1"/>
    </row>
    <row r="206" spans="1:221" x14ac:dyDescent="0.25">
      <c r="A206" s="19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FE206" s="7"/>
      <c r="FF206" s="7"/>
      <c r="FG206" s="7"/>
      <c r="FH206" s="7"/>
      <c r="FI206" s="7"/>
      <c r="FJ206" s="7"/>
      <c r="FK206" s="7"/>
      <c r="FL206" s="7"/>
      <c r="FM206" s="7"/>
      <c r="FN206" s="7"/>
      <c r="FO206" s="7"/>
      <c r="FP206" s="1"/>
      <c r="FQ206" s="7"/>
      <c r="FR206" s="7"/>
      <c r="FS206" s="7"/>
      <c r="FT206" s="7"/>
      <c r="FU206" s="7"/>
      <c r="FV206" s="7"/>
      <c r="FW206" s="7"/>
      <c r="FX206" s="7"/>
      <c r="FY206" s="7"/>
      <c r="FZ206" s="7"/>
      <c r="GA206" s="7"/>
      <c r="GB206" s="1"/>
      <c r="GC206" s="7"/>
      <c r="GD206" s="7"/>
      <c r="GE206" s="7"/>
      <c r="GF206" s="7"/>
      <c r="GG206" s="7"/>
      <c r="GH206" s="7"/>
      <c r="GI206" s="7"/>
      <c r="GJ206" s="7"/>
      <c r="GK206" s="7"/>
      <c r="GL206" s="7"/>
      <c r="GM206" s="7"/>
      <c r="GN206" s="1"/>
      <c r="GO206" s="7"/>
      <c r="GP206" s="7"/>
      <c r="GQ206" s="7"/>
      <c r="GR206" s="7"/>
      <c r="GS206" s="7"/>
      <c r="GT206" s="7"/>
      <c r="GU206" s="7"/>
      <c r="GV206" s="7"/>
      <c r="GW206" s="7"/>
      <c r="GX206" s="7"/>
      <c r="GY206" s="7"/>
      <c r="GZ206" s="1"/>
      <c r="HA206" s="7"/>
      <c r="HB206" s="7"/>
      <c r="HC206" s="7"/>
      <c r="HD206" s="7"/>
      <c r="HE206" s="7"/>
      <c r="HF206" s="7"/>
      <c r="HG206" s="7"/>
      <c r="HH206" s="7"/>
      <c r="HI206" s="7"/>
      <c r="HJ206" s="7"/>
      <c r="HK206" s="7"/>
      <c r="HL206" s="1"/>
      <c r="HM206" s="1"/>
    </row>
    <row r="207" spans="1:221" x14ac:dyDescent="0.25">
      <c r="A207" s="19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FE207" s="7"/>
      <c r="FF207" s="7"/>
      <c r="FG207" s="7"/>
      <c r="FH207" s="7"/>
      <c r="FI207" s="7"/>
      <c r="FJ207" s="7"/>
      <c r="FK207" s="7"/>
      <c r="FL207" s="7"/>
      <c r="FM207" s="7"/>
      <c r="FN207" s="7"/>
      <c r="FO207" s="7"/>
      <c r="FP207" s="1"/>
      <c r="FQ207" s="7"/>
      <c r="FR207" s="7"/>
      <c r="FS207" s="7"/>
      <c r="FT207" s="7"/>
      <c r="FU207" s="7"/>
      <c r="FV207" s="7"/>
      <c r="FW207" s="7"/>
      <c r="FX207" s="7"/>
      <c r="FY207" s="7"/>
      <c r="FZ207" s="7"/>
      <c r="GA207" s="7"/>
      <c r="GB207" s="1"/>
      <c r="GC207" s="7"/>
      <c r="GD207" s="7"/>
      <c r="GE207" s="7"/>
      <c r="GF207" s="7"/>
      <c r="GG207" s="7"/>
      <c r="GH207" s="7"/>
      <c r="GI207" s="7"/>
      <c r="GJ207" s="7"/>
      <c r="GK207" s="7"/>
      <c r="GL207" s="7"/>
      <c r="GM207" s="7"/>
      <c r="GN207" s="1"/>
      <c r="GO207" s="7"/>
      <c r="GP207" s="7"/>
      <c r="GQ207" s="7"/>
      <c r="GR207" s="7"/>
      <c r="GS207" s="7"/>
      <c r="GT207" s="7"/>
      <c r="GU207" s="7"/>
      <c r="GV207" s="7"/>
      <c r="GW207" s="7"/>
      <c r="GX207" s="7"/>
      <c r="GY207" s="7"/>
      <c r="GZ207" s="1"/>
      <c r="HA207" s="7"/>
      <c r="HB207" s="7"/>
      <c r="HC207" s="7"/>
      <c r="HD207" s="7"/>
      <c r="HE207" s="7"/>
      <c r="HF207" s="7"/>
      <c r="HG207" s="7"/>
      <c r="HH207" s="7"/>
      <c r="HI207" s="7"/>
      <c r="HJ207" s="7"/>
      <c r="HK207" s="7"/>
      <c r="HL207" s="1"/>
      <c r="HM207" s="1"/>
    </row>
    <row r="208" spans="1:221" x14ac:dyDescent="0.25">
      <c r="A208" s="19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FE208" s="7"/>
      <c r="FF208" s="7"/>
      <c r="FG208" s="7"/>
      <c r="FH208" s="7"/>
      <c r="FI208" s="7"/>
      <c r="FJ208" s="7"/>
      <c r="FK208" s="7"/>
      <c r="FL208" s="7"/>
      <c r="FM208" s="7"/>
      <c r="FN208" s="7"/>
      <c r="FO208" s="7"/>
      <c r="FP208" s="1"/>
      <c r="FQ208" s="7"/>
      <c r="FR208" s="7"/>
      <c r="FS208" s="7"/>
      <c r="FT208" s="7"/>
      <c r="FU208" s="7"/>
      <c r="FV208" s="7"/>
      <c r="FW208" s="7"/>
      <c r="FX208" s="7"/>
      <c r="FY208" s="7"/>
      <c r="FZ208" s="7"/>
      <c r="GA208" s="7"/>
      <c r="GB208" s="1"/>
      <c r="GC208" s="7"/>
      <c r="GD208" s="7"/>
      <c r="GE208" s="7"/>
      <c r="GF208" s="7"/>
      <c r="GG208" s="7"/>
      <c r="GH208" s="7"/>
      <c r="GI208" s="7"/>
      <c r="GJ208" s="7"/>
      <c r="GK208" s="7"/>
      <c r="GL208" s="7"/>
      <c r="GM208" s="7"/>
      <c r="GN208" s="1"/>
      <c r="GO208" s="7"/>
      <c r="GP208" s="7"/>
      <c r="GQ208" s="7"/>
      <c r="GR208" s="7"/>
      <c r="GS208" s="7"/>
      <c r="GT208" s="7"/>
      <c r="GU208" s="7"/>
      <c r="GV208" s="7"/>
      <c r="GW208" s="7"/>
      <c r="GX208" s="7"/>
      <c r="GY208" s="7"/>
      <c r="GZ208" s="1"/>
      <c r="HA208" s="7"/>
      <c r="HB208" s="7"/>
      <c r="HC208" s="7"/>
      <c r="HD208" s="7"/>
      <c r="HE208" s="7"/>
      <c r="HF208" s="7"/>
      <c r="HG208" s="7"/>
      <c r="HH208" s="7"/>
      <c r="HI208" s="7"/>
      <c r="HJ208" s="7"/>
      <c r="HK208" s="7"/>
      <c r="HL208" s="1"/>
      <c r="HM208" s="1"/>
    </row>
    <row r="209" spans="1:221" x14ac:dyDescent="0.25">
      <c r="A209" s="19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FE209" s="7"/>
      <c r="FF209" s="7"/>
      <c r="FG209" s="7"/>
      <c r="FH209" s="7"/>
      <c r="FI209" s="7"/>
      <c r="FJ209" s="7"/>
      <c r="FK209" s="7"/>
      <c r="FL209" s="7"/>
      <c r="FM209" s="7"/>
      <c r="FN209" s="7"/>
      <c r="FO209" s="7"/>
      <c r="FP209" s="1"/>
      <c r="FQ209" s="7"/>
      <c r="FR209" s="7"/>
      <c r="FS209" s="7"/>
      <c r="FT209" s="7"/>
      <c r="FU209" s="7"/>
      <c r="FV209" s="7"/>
      <c r="FW209" s="7"/>
      <c r="FX209" s="7"/>
      <c r="FY209" s="7"/>
      <c r="FZ209" s="7"/>
      <c r="GA209" s="7"/>
      <c r="GB209" s="1"/>
      <c r="GC209" s="7"/>
      <c r="GD209" s="7"/>
      <c r="GE209" s="7"/>
      <c r="GF209" s="7"/>
      <c r="GG209" s="7"/>
      <c r="GH209" s="7"/>
      <c r="GI209" s="7"/>
      <c r="GJ209" s="7"/>
      <c r="GK209" s="7"/>
      <c r="GL209" s="7"/>
      <c r="GM209" s="7"/>
      <c r="GN209" s="1"/>
      <c r="GO209" s="7"/>
      <c r="GP209" s="7"/>
      <c r="GQ209" s="7"/>
      <c r="GR209" s="7"/>
      <c r="GS209" s="7"/>
      <c r="GT209" s="7"/>
      <c r="GU209" s="7"/>
      <c r="GV209" s="7"/>
      <c r="GW209" s="7"/>
      <c r="GX209" s="7"/>
      <c r="GY209" s="7"/>
      <c r="GZ209" s="1"/>
      <c r="HA209" s="7"/>
      <c r="HB209" s="7"/>
      <c r="HC209" s="7"/>
      <c r="HD209" s="7"/>
      <c r="HE209" s="7"/>
      <c r="HF209" s="7"/>
      <c r="HG209" s="7"/>
      <c r="HH209" s="7"/>
      <c r="HI209" s="7"/>
      <c r="HJ209" s="7"/>
      <c r="HK209" s="7"/>
      <c r="HL209" s="1"/>
      <c r="HM209" s="1"/>
    </row>
    <row r="210" spans="1:221" x14ac:dyDescent="0.25">
      <c r="A210" s="19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FE210" s="7"/>
      <c r="FF210" s="7"/>
      <c r="FG210" s="7"/>
      <c r="FH210" s="7"/>
      <c r="FI210" s="7"/>
      <c r="FJ210" s="7"/>
      <c r="FK210" s="7"/>
      <c r="FL210" s="7"/>
      <c r="FM210" s="7"/>
      <c r="FN210" s="7"/>
      <c r="FO210" s="7"/>
      <c r="FP210" s="1"/>
      <c r="FQ210" s="7"/>
      <c r="FR210" s="7"/>
      <c r="FS210" s="7"/>
      <c r="FT210" s="7"/>
      <c r="FU210" s="7"/>
      <c r="FV210" s="7"/>
      <c r="FW210" s="7"/>
      <c r="FX210" s="7"/>
      <c r="FY210" s="7"/>
      <c r="FZ210" s="7"/>
      <c r="GA210" s="7"/>
      <c r="GB210" s="1"/>
      <c r="GC210" s="7"/>
      <c r="GD210" s="7"/>
      <c r="GE210" s="7"/>
      <c r="GF210" s="7"/>
      <c r="GG210" s="7"/>
      <c r="GH210" s="7"/>
      <c r="GI210" s="7"/>
      <c r="GJ210" s="7"/>
      <c r="GK210" s="7"/>
      <c r="GL210" s="7"/>
      <c r="GM210" s="7"/>
      <c r="GN210" s="1"/>
      <c r="GO210" s="7"/>
      <c r="GP210" s="7"/>
      <c r="GQ210" s="7"/>
      <c r="GR210" s="7"/>
      <c r="GS210" s="7"/>
      <c r="GT210" s="7"/>
      <c r="GU210" s="7"/>
      <c r="GV210" s="7"/>
      <c r="GW210" s="7"/>
      <c r="GX210" s="7"/>
      <c r="GY210" s="7"/>
      <c r="GZ210" s="1"/>
      <c r="HA210" s="7"/>
      <c r="HB210" s="7"/>
      <c r="HC210" s="7"/>
      <c r="HD210" s="7"/>
      <c r="HE210" s="7"/>
      <c r="HF210" s="7"/>
      <c r="HG210" s="7"/>
      <c r="HH210" s="7"/>
      <c r="HI210" s="7"/>
      <c r="HJ210" s="7"/>
      <c r="HK210" s="7"/>
      <c r="HL210" s="1"/>
      <c r="HM210" s="1"/>
    </row>
    <row r="211" spans="1:221" x14ac:dyDescent="0.25">
      <c r="A211" s="19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FE211" s="7"/>
      <c r="FF211" s="7"/>
      <c r="FG211" s="7"/>
      <c r="FH211" s="7"/>
      <c r="FI211" s="7"/>
      <c r="FJ211" s="7"/>
      <c r="FK211" s="7"/>
      <c r="FL211" s="7"/>
      <c r="FM211" s="7"/>
      <c r="FN211" s="7"/>
      <c r="FO211" s="7"/>
      <c r="FP211" s="1"/>
      <c r="FQ211" s="7"/>
      <c r="FR211" s="7"/>
      <c r="FS211" s="7"/>
      <c r="FT211" s="7"/>
      <c r="FU211" s="7"/>
      <c r="FV211" s="7"/>
      <c r="FW211" s="7"/>
      <c r="FX211" s="7"/>
      <c r="FY211" s="7"/>
      <c r="FZ211" s="7"/>
      <c r="GA211" s="7"/>
      <c r="GB211" s="1"/>
      <c r="GC211" s="7"/>
      <c r="GD211" s="7"/>
      <c r="GE211" s="7"/>
      <c r="GF211" s="7"/>
      <c r="GG211" s="7"/>
      <c r="GH211" s="7"/>
      <c r="GI211" s="7"/>
      <c r="GJ211" s="7"/>
      <c r="GK211" s="7"/>
      <c r="GL211" s="7"/>
      <c r="GM211" s="7"/>
      <c r="GN211" s="1"/>
      <c r="GO211" s="7"/>
      <c r="GP211" s="7"/>
      <c r="GQ211" s="7"/>
      <c r="GR211" s="7"/>
      <c r="GS211" s="7"/>
      <c r="GT211" s="7"/>
      <c r="GU211" s="7"/>
      <c r="GV211" s="7"/>
      <c r="GW211" s="7"/>
      <c r="GX211" s="7"/>
      <c r="GY211" s="7"/>
      <c r="GZ211" s="1"/>
      <c r="HA211" s="7"/>
      <c r="HB211" s="7"/>
      <c r="HC211" s="7"/>
      <c r="HD211" s="7"/>
      <c r="HE211" s="7"/>
      <c r="HF211" s="7"/>
      <c r="HG211" s="7"/>
      <c r="HH211" s="7"/>
      <c r="HI211" s="7"/>
      <c r="HJ211" s="7"/>
      <c r="HK211" s="7"/>
      <c r="HL211" s="1"/>
      <c r="HM211" s="1"/>
    </row>
    <row r="212" spans="1:221" x14ac:dyDescent="0.25">
      <c r="A212" s="19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FE212" s="7"/>
      <c r="FF212" s="7"/>
      <c r="FG212" s="7"/>
      <c r="FH212" s="7"/>
      <c r="FI212" s="7"/>
      <c r="FJ212" s="7"/>
      <c r="FK212" s="7"/>
      <c r="FL212" s="7"/>
      <c r="FM212" s="7"/>
      <c r="FN212" s="7"/>
      <c r="FO212" s="7"/>
      <c r="FP212" s="1"/>
      <c r="FQ212" s="7"/>
      <c r="FR212" s="7"/>
      <c r="FS212" s="7"/>
      <c r="FT212" s="7"/>
      <c r="FU212" s="7"/>
      <c r="FV212" s="7"/>
      <c r="FW212" s="7"/>
      <c r="FX212" s="7"/>
      <c r="FY212" s="7"/>
      <c r="FZ212" s="7"/>
      <c r="GA212" s="7"/>
      <c r="GB212" s="1"/>
      <c r="GC212" s="7"/>
      <c r="GD212" s="7"/>
      <c r="GE212" s="7"/>
      <c r="GF212" s="7"/>
      <c r="GG212" s="7"/>
      <c r="GH212" s="7"/>
      <c r="GI212" s="7"/>
      <c r="GJ212" s="7"/>
      <c r="GK212" s="7"/>
      <c r="GL212" s="7"/>
      <c r="GM212" s="7"/>
      <c r="GN212" s="1"/>
      <c r="GO212" s="7"/>
      <c r="GP212" s="7"/>
      <c r="GQ212" s="7"/>
      <c r="GR212" s="7"/>
      <c r="GS212" s="7"/>
      <c r="GT212" s="7"/>
      <c r="GU212" s="7"/>
      <c r="GV212" s="7"/>
      <c r="GW212" s="7"/>
      <c r="GX212" s="7"/>
      <c r="GY212" s="7"/>
      <c r="GZ212" s="1"/>
      <c r="HA212" s="7"/>
      <c r="HB212" s="7"/>
      <c r="HC212" s="7"/>
      <c r="HD212" s="7"/>
      <c r="HE212" s="7"/>
      <c r="HF212" s="7"/>
      <c r="HG212" s="7"/>
      <c r="HH212" s="7"/>
      <c r="HI212" s="7"/>
      <c r="HJ212" s="7"/>
      <c r="HK212" s="7"/>
      <c r="HL212" s="1"/>
      <c r="HM212" s="1"/>
    </row>
    <row r="213" spans="1:221" x14ac:dyDescent="0.25">
      <c r="A213" s="19"/>
      <c r="FE213" s="7"/>
      <c r="FF213" s="7"/>
      <c r="FG213" s="7"/>
      <c r="FH213" s="7"/>
      <c r="FI213" s="7"/>
      <c r="FJ213" s="7"/>
      <c r="FK213" s="7"/>
      <c r="FL213" s="7"/>
      <c r="FM213" s="7"/>
      <c r="FN213" s="7"/>
      <c r="FO213" s="7"/>
      <c r="FP213" s="1"/>
      <c r="FQ213" s="7"/>
      <c r="FR213" s="7"/>
      <c r="FS213" s="7"/>
      <c r="FT213" s="7"/>
      <c r="FU213" s="7"/>
      <c r="FV213" s="7"/>
      <c r="FW213" s="7"/>
      <c r="FX213" s="7"/>
      <c r="FY213" s="7"/>
      <c r="FZ213" s="7"/>
      <c r="GA213" s="7"/>
      <c r="GB213" s="1"/>
      <c r="GC213" s="7"/>
      <c r="GD213" s="7"/>
      <c r="GE213" s="7"/>
      <c r="GF213" s="7"/>
      <c r="GG213" s="7"/>
      <c r="GH213" s="7"/>
      <c r="GI213" s="7"/>
      <c r="GJ213" s="7"/>
      <c r="GK213" s="7"/>
      <c r="GL213" s="7"/>
      <c r="GM213" s="7"/>
      <c r="GN213" s="1"/>
      <c r="GO213" s="7"/>
      <c r="GP213" s="7"/>
      <c r="GQ213" s="7"/>
      <c r="GR213" s="7"/>
      <c r="GS213" s="7"/>
      <c r="GT213" s="7"/>
      <c r="GU213" s="7"/>
      <c r="GV213" s="7"/>
      <c r="GW213" s="7"/>
      <c r="GX213" s="7"/>
      <c r="GY213" s="7"/>
      <c r="GZ213" s="1"/>
      <c r="HA213" s="7"/>
      <c r="HB213" s="7"/>
      <c r="HC213" s="7"/>
      <c r="HD213" s="7"/>
      <c r="HE213" s="7"/>
      <c r="HF213" s="7"/>
      <c r="HG213" s="7"/>
      <c r="HH213" s="7"/>
      <c r="HI213" s="7"/>
      <c r="HJ213" s="7"/>
      <c r="HK213" s="7"/>
      <c r="HL213" s="1"/>
      <c r="HM213" s="1"/>
    </row>
    <row r="214" spans="1:221" x14ac:dyDescent="0.25">
      <c r="A214" s="19"/>
      <c r="FE214" s="7"/>
      <c r="FF214" s="7"/>
      <c r="FG214" s="7"/>
      <c r="FH214" s="7"/>
      <c r="FI214" s="7"/>
      <c r="FJ214" s="7"/>
      <c r="FK214" s="7"/>
      <c r="FL214" s="7"/>
      <c r="FM214" s="7"/>
      <c r="FN214" s="7"/>
      <c r="FO214" s="7"/>
      <c r="FP214" s="1"/>
      <c r="FQ214" s="7"/>
      <c r="FR214" s="7"/>
      <c r="FS214" s="7"/>
      <c r="FT214" s="7"/>
      <c r="FU214" s="7"/>
      <c r="FV214" s="7"/>
      <c r="FW214" s="7"/>
      <c r="FX214" s="7"/>
      <c r="FY214" s="7"/>
      <c r="FZ214" s="7"/>
      <c r="GA214" s="7"/>
      <c r="GB214" s="1"/>
      <c r="GC214" s="7"/>
      <c r="GD214" s="7"/>
      <c r="GE214" s="7"/>
      <c r="GF214" s="7"/>
      <c r="GG214" s="7"/>
      <c r="GH214" s="7"/>
      <c r="GI214" s="7"/>
      <c r="GJ214" s="7"/>
      <c r="GK214" s="7"/>
      <c r="GL214" s="7"/>
      <c r="GM214" s="7"/>
      <c r="GN214" s="1"/>
      <c r="GO214" s="7"/>
      <c r="GP214" s="7"/>
      <c r="GQ214" s="7"/>
      <c r="GR214" s="7"/>
      <c r="GS214" s="7"/>
      <c r="GT214" s="7"/>
      <c r="GU214" s="7"/>
      <c r="GV214" s="7"/>
      <c r="GW214" s="7"/>
      <c r="GX214" s="7"/>
      <c r="GY214" s="7"/>
      <c r="GZ214" s="1"/>
      <c r="HA214" s="7"/>
      <c r="HB214" s="7"/>
      <c r="HC214" s="7"/>
      <c r="HD214" s="7"/>
      <c r="HE214" s="7"/>
      <c r="HF214" s="7"/>
      <c r="HG214" s="7"/>
      <c r="HH214" s="7"/>
      <c r="HI214" s="7"/>
      <c r="HJ214" s="7"/>
      <c r="HK214" s="7"/>
      <c r="HL214" s="1"/>
      <c r="HM214" s="1"/>
    </row>
    <row r="215" spans="1:221" x14ac:dyDescent="0.25">
      <c r="A215" s="19"/>
      <c r="FE215" s="7"/>
      <c r="FF215" s="7"/>
      <c r="FG215" s="7"/>
      <c r="FH215" s="7"/>
      <c r="FI215" s="7"/>
      <c r="FJ215" s="7"/>
      <c r="FK215" s="7"/>
      <c r="FL215" s="7"/>
      <c r="FM215" s="7"/>
      <c r="FN215" s="7"/>
      <c r="FO215" s="7"/>
      <c r="FP215" s="1"/>
      <c r="FQ215" s="7"/>
      <c r="FR215" s="7"/>
      <c r="FS215" s="7"/>
      <c r="FT215" s="7"/>
      <c r="FU215" s="7"/>
      <c r="FV215" s="7"/>
      <c r="FW215" s="7"/>
      <c r="FX215" s="7"/>
      <c r="FY215" s="7"/>
      <c r="FZ215" s="7"/>
      <c r="GA215" s="7"/>
      <c r="GB215" s="1"/>
      <c r="GC215" s="7"/>
      <c r="GD215" s="7"/>
      <c r="GE215" s="7"/>
      <c r="GF215" s="7"/>
      <c r="GG215" s="7"/>
      <c r="GH215" s="7"/>
      <c r="GI215" s="7"/>
      <c r="GJ215" s="7"/>
      <c r="GK215" s="7"/>
      <c r="GL215" s="7"/>
      <c r="GM215" s="7"/>
      <c r="GN215" s="1"/>
      <c r="GO215" s="7"/>
      <c r="GP215" s="7"/>
      <c r="GQ215" s="7"/>
      <c r="GR215" s="7"/>
      <c r="GS215" s="7"/>
      <c r="GT215" s="7"/>
      <c r="GU215" s="7"/>
      <c r="GV215" s="7"/>
      <c r="GW215" s="7"/>
      <c r="GX215" s="7"/>
      <c r="GY215" s="7"/>
      <c r="GZ215" s="1"/>
      <c r="HA215" s="7"/>
      <c r="HB215" s="7"/>
      <c r="HC215" s="7"/>
      <c r="HD215" s="7"/>
      <c r="HE215" s="7"/>
      <c r="HF215" s="7"/>
      <c r="HG215" s="7"/>
      <c r="HH215" s="7"/>
      <c r="HI215" s="7"/>
      <c r="HJ215" s="7"/>
      <c r="HK215" s="7"/>
      <c r="HL215" s="1"/>
      <c r="HM215" s="1"/>
    </row>
    <row r="216" spans="1:221" x14ac:dyDescent="0.25">
      <c r="A216" s="19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1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1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1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1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1"/>
      <c r="HM216" s="1"/>
    </row>
    <row r="217" spans="1:221" x14ac:dyDescent="0.25">
      <c r="A217" s="19"/>
      <c r="FE217" s="7"/>
      <c r="FF217" s="7"/>
      <c r="FG217" s="7"/>
      <c r="FH217" s="7"/>
      <c r="FI217" s="7"/>
      <c r="FJ217" s="7"/>
      <c r="FK217" s="7"/>
      <c r="FL217" s="7"/>
      <c r="FM217" s="7"/>
      <c r="FN217" s="7"/>
      <c r="FO217" s="7"/>
      <c r="FP217" s="1"/>
      <c r="FQ217" s="7"/>
      <c r="FR217" s="7"/>
      <c r="FS217" s="7"/>
      <c r="FT217" s="7"/>
      <c r="FU217" s="7"/>
      <c r="FV217" s="7"/>
      <c r="FW217" s="7"/>
      <c r="FX217" s="7"/>
      <c r="FY217" s="7"/>
      <c r="FZ217" s="7"/>
      <c r="GA217" s="7"/>
      <c r="GB217" s="1"/>
      <c r="GC217" s="7"/>
      <c r="GD217" s="7"/>
      <c r="GE217" s="7"/>
      <c r="GF217" s="7"/>
      <c r="GG217" s="7"/>
      <c r="GH217" s="7"/>
      <c r="GI217" s="7"/>
      <c r="GJ217" s="7"/>
      <c r="GK217" s="7"/>
      <c r="GL217" s="7"/>
      <c r="GM217" s="7"/>
      <c r="GN217" s="1"/>
      <c r="GO217" s="7"/>
      <c r="GP217" s="7"/>
      <c r="GQ217" s="7"/>
      <c r="GR217" s="7"/>
      <c r="GS217" s="7"/>
      <c r="GT217" s="7"/>
      <c r="GU217" s="7"/>
      <c r="GV217" s="7"/>
      <c r="GW217" s="7"/>
      <c r="GX217" s="7"/>
      <c r="GY217" s="7"/>
      <c r="GZ217" s="1"/>
      <c r="HA217" s="7"/>
      <c r="HB217" s="7"/>
      <c r="HC217" s="7"/>
      <c r="HD217" s="7"/>
      <c r="HE217" s="7"/>
      <c r="HF217" s="7"/>
      <c r="HG217" s="7"/>
      <c r="HH217" s="7"/>
      <c r="HI217" s="7"/>
      <c r="HJ217" s="7"/>
      <c r="HK217" s="7"/>
      <c r="HL217" s="1"/>
      <c r="HM217" s="1"/>
    </row>
    <row r="218" spans="1:221" x14ac:dyDescent="0.25">
      <c r="A218" s="19"/>
      <c r="FE218" s="7"/>
      <c r="FF218" s="7"/>
      <c r="FG218" s="7"/>
      <c r="FH218" s="7"/>
      <c r="FI218" s="7"/>
      <c r="FJ218" s="7"/>
      <c r="FK218" s="7"/>
      <c r="FL218" s="7"/>
      <c r="FM218" s="7"/>
      <c r="FN218" s="7"/>
      <c r="FO218" s="7"/>
      <c r="FP218" s="1"/>
      <c r="FQ218" s="7"/>
      <c r="FR218" s="7"/>
      <c r="FS218" s="7"/>
      <c r="FT218" s="7"/>
      <c r="FU218" s="7"/>
      <c r="FV218" s="7"/>
      <c r="FW218" s="7"/>
      <c r="FX218" s="7"/>
      <c r="FY218" s="7"/>
      <c r="FZ218" s="7"/>
      <c r="GA218" s="7"/>
      <c r="GB218" s="1"/>
      <c r="GC218" s="7"/>
      <c r="GD218" s="7"/>
      <c r="GE218" s="7"/>
      <c r="GF218" s="7"/>
      <c r="GG218" s="7"/>
      <c r="GH218" s="7"/>
      <c r="GI218" s="7"/>
      <c r="GJ218" s="7"/>
      <c r="GK218" s="7"/>
      <c r="GL218" s="7"/>
      <c r="GM218" s="7"/>
      <c r="GN218" s="1"/>
      <c r="GO218" s="7"/>
      <c r="GP218" s="7"/>
      <c r="GQ218" s="7"/>
      <c r="GR218" s="7"/>
      <c r="GS218" s="7"/>
      <c r="GT218" s="7"/>
      <c r="GU218" s="7"/>
      <c r="GV218" s="7"/>
      <c r="GW218" s="7"/>
      <c r="GX218" s="7"/>
      <c r="GY218" s="7"/>
      <c r="GZ218" s="1"/>
      <c r="HA218" s="7"/>
      <c r="HB218" s="7"/>
      <c r="HC218" s="7"/>
      <c r="HD218" s="7"/>
      <c r="HE218" s="7"/>
      <c r="HF218" s="7"/>
      <c r="HG218" s="7"/>
      <c r="HH218" s="7"/>
      <c r="HI218" s="7"/>
      <c r="HJ218" s="7"/>
      <c r="HK218" s="7"/>
      <c r="HL218" s="1"/>
      <c r="HM218" s="1"/>
    </row>
    <row r="219" spans="1:221" x14ac:dyDescent="0.25">
      <c r="A219" s="19"/>
      <c r="FE219" s="7"/>
      <c r="FF219" s="7"/>
      <c r="FG219" s="7"/>
      <c r="FH219" s="7"/>
      <c r="FI219" s="7"/>
      <c r="FJ219" s="7"/>
      <c r="FK219" s="7"/>
      <c r="FL219" s="7"/>
      <c r="FM219" s="7"/>
      <c r="FN219" s="7"/>
      <c r="FO219" s="7"/>
      <c r="FP219" s="1"/>
      <c r="FQ219" s="7"/>
      <c r="FR219" s="7"/>
      <c r="FS219" s="7"/>
      <c r="FT219" s="7"/>
      <c r="FU219" s="7"/>
      <c r="FV219" s="7"/>
      <c r="FW219" s="7"/>
      <c r="FX219" s="7"/>
      <c r="FY219" s="7"/>
      <c r="FZ219" s="7"/>
      <c r="GA219" s="7"/>
      <c r="GB219" s="1"/>
      <c r="GC219" s="7"/>
      <c r="GD219" s="7"/>
      <c r="GE219" s="7"/>
      <c r="GF219" s="7"/>
      <c r="GG219" s="7"/>
      <c r="GH219" s="7"/>
      <c r="GI219" s="7"/>
      <c r="GJ219" s="7"/>
      <c r="GK219" s="7"/>
      <c r="GL219" s="7"/>
      <c r="GM219" s="7"/>
      <c r="GN219" s="1"/>
      <c r="GO219" s="7"/>
      <c r="GP219" s="7"/>
      <c r="GQ219" s="7"/>
      <c r="GR219" s="7"/>
      <c r="GS219" s="7"/>
      <c r="GT219" s="7"/>
      <c r="GU219" s="7"/>
      <c r="GV219" s="7"/>
      <c r="GW219" s="7"/>
      <c r="GX219" s="7"/>
      <c r="GY219" s="7"/>
      <c r="GZ219" s="1"/>
      <c r="HA219" s="7"/>
      <c r="HB219" s="7"/>
      <c r="HC219" s="7"/>
      <c r="HD219" s="7"/>
      <c r="HE219" s="7"/>
      <c r="HF219" s="7"/>
      <c r="HG219" s="7"/>
      <c r="HH219" s="7"/>
      <c r="HI219" s="7"/>
      <c r="HJ219" s="7"/>
      <c r="HK219" s="7"/>
      <c r="HL219" s="1"/>
      <c r="HM219" s="1"/>
    </row>
    <row r="220" spans="1:221" x14ac:dyDescent="0.25">
      <c r="A220" s="19"/>
      <c r="FE220" s="7"/>
      <c r="FF220" s="7"/>
      <c r="FG220" s="7"/>
      <c r="FH220" s="7"/>
      <c r="FI220" s="7"/>
      <c r="FJ220" s="7"/>
      <c r="FK220" s="7"/>
      <c r="FL220" s="7"/>
      <c r="FM220" s="7"/>
      <c r="FN220" s="7"/>
      <c r="FO220" s="7"/>
      <c r="FP220" s="1"/>
      <c r="FQ220" s="7"/>
      <c r="FR220" s="7"/>
      <c r="FS220" s="7"/>
      <c r="FT220" s="7"/>
      <c r="FU220" s="7"/>
      <c r="FV220" s="7"/>
      <c r="FW220" s="7"/>
      <c r="FX220" s="7"/>
      <c r="FY220" s="7"/>
      <c r="FZ220" s="7"/>
      <c r="GA220" s="7"/>
      <c r="GB220" s="1"/>
      <c r="GC220" s="7"/>
      <c r="GD220" s="7"/>
      <c r="GE220" s="7"/>
      <c r="GF220" s="7"/>
      <c r="GG220" s="7"/>
      <c r="GH220" s="7"/>
      <c r="GI220" s="7"/>
      <c r="GJ220" s="7"/>
      <c r="GK220" s="7"/>
      <c r="GL220" s="7"/>
      <c r="GM220" s="7"/>
      <c r="GN220" s="1"/>
      <c r="GO220" s="7"/>
      <c r="GP220" s="7"/>
      <c r="GQ220" s="7"/>
      <c r="GR220" s="7"/>
      <c r="GS220" s="7"/>
      <c r="GT220" s="7"/>
      <c r="GU220" s="7"/>
      <c r="GV220" s="7"/>
      <c r="GW220" s="7"/>
      <c r="GX220" s="7"/>
      <c r="GY220" s="7"/>
      <c r="GZ220" s="1"/>
      <c r="HA220" s="7"/>
      <c r="HB220" s="7"/>
      <c r="HC220" s="7"/>
      <c r="HD220" s="7"/>
      <c r="HE220" s="7"/>
      <c r="HF220" s="7"/>
      <c r="HG220" s="7"/>
      <c r="HH220" s="7"/>
      <c r="HI220" s="7"/>
      <c r="HJ220" s="7"/>
      <c r="HK220" s="7"/>
      <c r="HL220" s="1"/>
      <c r="HM220" s="1"/>
    </row>
    <row r="221" spans="1:221" x14ac:dyDescent="0.25">
      <c r="FE221" s="7"/>
      <c r="FF221" s="7"/>
      <c r="FG221" s="7"/>
      <c r="FH221" s="7"/>
      <c r="FI221" s="7"/>
      <c r="FJ221" s="7"/>
      <c r="FK221" s="7"/>
      <c r="FL221" s="7"/>
      <c r="FM221" s="7"/>
      <c r="FN221" s="7"/>
      <c r="FO221" s="7"/>
      <c r="FP221" s="1"/>
      <c r="FQ221" s="7"/>
      <c r="FR221" s="7"/>
      <c r="FS221" s="7"/>
      <c r="FT221" s="7"/>
      <c r="FU221" s="7"/>
      <c r="FV221" s="7"/>
      <c r="FW221" s="7"/>
      <c r="FX221" s="7"/>
      <c r="FY221" s="7"/>
      <c r="FZ221" s="7"/>
      <c r="GA221" s="7"/>
      <c r="GB221" s="1"/>
      <c r="GC221" s="7"/>
      <c r="GD221" s="7"/>
      <c r="GE221" s="7"/>
      <c r="GF221" s="7"/>
      <c r="GG221" s="7"/>
      <c r="GH221" s="7"/>
      <c r="GI221" s="7"/>
      <c r="GJ221" s="7"/>
      <c r="GK221" s="7"/>
      <c r="GL221" s="7"/>
      <c r="GM221" s="7"/>
      <c r="GN221" s="1"/>
      <c r="GO221" s="7"/>
      <c r="GP221" s="7"/>
      <c r="GQ221" s="7"/>
      <c r="GR221" s="7"/>
      <c r="GS221" s="7"/>
      <c r="GT221" s="7"/>
      <c r="GU221" s="7"/>
      <c r="GV221" s="7"/>
      <c r="GW221" s="7"/>
      <c r="GX221" s="7"/>
      <c r="GY221" s="7"/>
      <c r="GZ221" s="1"/>
      <c r="HA221" s="7"/>
      <c r="HB221" s="7"/>
      <c r="HC221" s="7"/>
      <c r="HD221" s="7"/>
      <c r="HE221" s="7"/>
      <c r="HF221" s="7"/>
      <c r="HG221" s="7"/>
      <c r="HH221" s="7"/>
      <c r="HI221" s="7"/>
      <c r="HJ221" s="7"/>
      <c r="HK221" s="7"/>
      <c r="HL221" s="1"/>
      <c r="HM221" s="1"/>
    </row>
    <row r="222" spans="1:221" x14ac:dyDescent="0.25">
      <c r="FE222" s="7"/>
      <c r="FF222" s="7"/>
      <c r="FG222" s="7"/>
      <c r="FH222" s="7"/>
      <c r="FI222" s="7"/>
      <c r="FJ222" s="7"/>
      <c r="FK222" s="7"/>
      <c r="FL222" s="7"/>
      <c r="FM222" s="7"/>
      <c r="FN222" s="7"/>
      <c r="FO222" s="7"/>
      <c r="FP222" s="1"/>
      <c r="FQ222" s="7"/>
      <c r="FR222" s="7"/>
      <c r="FS222" s="7"/>
      <c r="FT222" s="7"/>
      <c r="FU222" s="7"/>
      <c r="FV222" s="7"/>
      <c r="FW222" s="7"/>
      <c r="FX222" s="7"/>
      <c r="FY222" s="7"/>
      <c r="FZ222" s="7"/>
      <c r="GA222" s="7"/>
      <c r="GB222" s="1"/>
      <c r="GC222" s="7"/>
      <c r="GD222" s="7"/>
      <c r="GE222" s="7"/>
      <c r="GF222" s="7"/>
      <c r="GG222" s="7"/>
      <c r="GH222" s="7"/>
      <c r="GI222" s="7"/>
      <c r="GJ222" s="7"/>
      <c r="GK222" s="7"/>
      <c r="GL222" s="7"/>
      <c r="GM222" s="7"/>
      <c r="GN222" s="1"/>
      <c r="GO222" s="7"/>
      <c r="GP222" s="7"/>
      <c r="GQ222" s="7"/>
      <c r="GR222" s="7"/>
      <c r="GS222" s="7"/>
      <c r="GT222" s="7"/>
      <c r="GU222" s="7"/>
      <c r="GV222" s="7"/>
      <c r="GW222" s="7"/>
      <c r="GX222" s="7"/>
      <c r="GY222" s="7"/>
      <c r="GZ222" s="1"/>
      <c r="HA222" s="7"/>
      <c r="HB222" s="7"/>
      <c r="HC222" s="7"/>
      <c r="HD222" s="7"/>
      <c r="HE222" s="7"/>
      <c r="HF222" s="7"/>
      <c r="HG222" s="7"/>
      <c r="HH222" s="7"/>
      <c r="HI222" s="7"/>
      <c r="HJ222" s="7"/>
      <c r="HK222" s="7"/>
      <c r="HL222" s="1"/>
      <c r="HM222" s="1"/>
    </row>
    <row r="223" spans="1:221" x14ac:dyDescent="0.25">
      <c r="FE223" s="7"/>
      <c r="FF223" s="7"/>
      <c r="FG223" s="7"/>
      <c r="FH223" s="7"/>
      <c r="FI223" s="7"/>
      <c r="FJ223" s="7"/>
      <c r="FK223" s="7"/>
      <c r="FL223" s="7"/>
      <c r="FM223" s="7"/>
      <c r="FN223" s="7"/>
      <c r="FO223" s="7"/>
      <c r="FP223" s="1"/>
      <c r="FQ223" s="7"/>
      <c r="FR223" s="7"/>
      <c r="FS223" s="7"/>
      <c r="FT223" s="7"/>
      <c r="FU223" s="7"/>
      <c r="FV223" s="7"/>
      <c r="FW223" s="7"/>
      <c r="FX223" s="7"/>
      <c r="FY223" s="7"/>
      <c r="FZ223" s="7"/>
      <c r="GA223" s="7"/>
      <c r="GB223" s="1"/>
      <c r="GC223" s="7"/>
      <c r="GD223" s="7"/>
      <c r="GE223" s="7"/>
      <c r="GF223" s="7"/>
      <c r="GG223" s="7"/>
      <c r="GH223" s="7"/>
      <c r="GI223" s="7"/>
      <c r="GJ223" s="7"/>
      <c r="GK223" s="7"/>
      <c r="GL223" s="7"/>
      <c r="GM223" s="7"/>
      <c r="GN223" s="1"/>
      <c r="GO223" s="7"/>
      <c r="GP223" s="7"/>
      <c r="GQ223" s="7"/>
      <c r="GR223" s="7"/>
      <c r="GS223" s="7"/>
      <c r="GT223" s="7"/>
      <c r="GU223" s="7"/>
      <c r="GV223" s="7"/>
      <c r="GW223" s="7"/>
      <c r="GX223" s="7"/>
      <c r="GY223" s="7"/>
      <c r="GZ223" s="1"/>
      <c r="HA223" s="7"/>
      <c r="HB223" s="7"/>
      <c r="HC223" s="7"/>
      <c r="HD223" s="7"/>
      <c r="HE223" s="7"/>
      <c r="HF223" s="7"/>
      <c r="HG223" s="7"/>
      <c r="HH223" s="7"/>
      <c r="HI223" s="7"/>
      <c r="HJ223" s="7"/>
      <c r="HK223" s="7"/>
      <c r="HL223" s="1"/>
      <c r="HM223" s="1"/>
    </row>
    <row r="224" spans="1:221" x14ac:dyDescent="0.25">
      <c r="FE224" s="7"/>
      <c r="FF224" s="7"/>
      <c r="FG224" s="7"/>
      <c r="FH224" s="7"/>
      <c r="FI224" s="7"/>
      <c r="FJ224" s="7"/>
      <c r="FK224" s="7"/>
      <c r="FL224" s="7"/>
      <c r="FM224" s="7"/>
      <c r="FN224" s="7"/>
      <c r="FO224" s="7"/>
      <c r="FP224" s="1"/>
      <c r="FQ224" s="7"/>
      <c r="FR224" s="7"/>
      <c r="FS224" s="7"/>
      <c r="FT224" s="7"/>
      <c r="FU224" s="7"/>
      <c r="FV224" s="7"/>
      <c r="FW224" s="7"/>
      <c r="FX224" s="7"/>
      <c r="FY224" s="7"/>
      <c r="FZ224" s="7"/>
      <c r="GA224" s="7"/>
      <c r="GB224" s="1"/>
      <c r="GC224" s="7"/>
      <c r="GD224" s="7"/>
      <c r="GE224" s="7"/>
      <c r="GF224" s="7"/>
      <c r="GG224" s="7"/>
      <c r="GH224" s="7"/>
      <c r="GI224" s="7"/>
      <c r="GJ224" s="7"/>
      <c r="GK224" s="7"/>
      <c r="GL224" s="7"/>
      <c r="GM224" s="7"/>
      <c r="GN224" s="1"/>
      <c r="GO224" s="7"/>
      <c r="GP224" s="7"/>
      <c r="GQ224" s="7"/>
      <c r="GR224" s="7"/>
      <c r="GS224" s="7"/>
      <c r="GT224" s="7"/>
      <c r="GU224" s="7"/>
      <c r="GV224" s="7"/>
      <c r="GW224" s="7"/>
      <c r="GX224" s="7"/>
      <c r="GY224" s="7"/>
      <c r="GZ224" s="1"/>
      <c r="HA224" s="7"/>
      <c r="HB224" s="7"/>
      <c r="HC224" s="7"/>
      <c r="HD224" s="7"/>
      <c r="HE224" s="7"/>
      <c r="HF224" s="7"/>
      <c r="HG224" s="7"/>
      <c r="HH224" s="7"/>
      <c r="HI224" s="7"/>
      <c r="HJ224" s="7"/>
      <c r="HK224" s="7"/>
      <c r="HL224" s="1"/>
      <c r="HM224" s="1"/>
    </row>
    <row r="225" spans="161:221" x14ac:dyDescent="0.25">
      <c r="FE225" s="7"/>
      <c r="FF225" s="7"/>
      <c r="FG225" s="7"/>
      <c r="FH225" s="7"/>
      <c r="FI225" s="7"/>
      <c r="FJ225" s="7"/>
      <c r="FK225" s="7"/>
      <c r="FL225" s="7"/>
      <c r="FM225" s="7"/>
      <c r="FN225" s="7"/>
      <c r="FO225" s="7"/>
      <c r="FP225" s="1"/>
      <c r="FQ225" s="7"/>
      <c r="FR225" s="7"/>
      <c r="FS225" s="7"/>
      <c r="FT225" s="7"/>
      <c r="FU225" s="7"/>
      <c r="FV225" s="7"/>
      <c r="FW225" s="7"/>
      <c r="FX225" s="7"/>
      <c r="FY225" s="7"/>
      <c r="FZ225" s="7"/>
      <c r="GA225" s="7"/>
      <c r="GB225" s="1"/>
      <c r="GC225" s="7"/>
      <c r="GD225" s="7"/>
      <c r="GE225" s="7"/>
      <c r="GF225" s="7"/>
      <c r="GG225" s="7"/>
      <c r="GH225" s="7"/>
      <c r="GI225" s="7"/>
      <c r="GJ225" s="7"/>
      <c r="GK225" s="7"/>
      <c r="GL225" s="7"/>
      <c r="GM225" s="7"/>
      <c r="GN225" s="1"/>
      <c r="GO225" s="7"/>
      <c r="GP225" s="7"/>
      <c r="GQ225" s="7"/>
      <c r="GR225" s="7"/>
      <c r="GS225" s="7"/>
      <c r="GT225" s="7"/>
      <c r="GU225" s="7"/>
      <c r="GV225" s="7"/>
      <c r="GW225" s="7"/>
      <c r="GX225" s="7"/>
      <c r="GY225" s="7"/>
      <c r="GZ225" s="1"/>
      <c r="HA225" s="7"/>
      <c r="HB225" s="7"/>
      <c r="HC225" s="7"/>
      <c r="HD225" s="7"/>
      <c r="HE225" s="7"/>
      <c r="HF225" s="7"/>
      <c r="HG225" s="7"/>
      <c r="HH225" s="7"/>
      <c r="HI225" s="7"/>
      <c r="HJ225" s="7"/>
      <c r="HK225" s="7"/>
      <c r="HL225" s="1"/>
      <c r="HM225" s="1"/>
    </row>
    <row r="226" spans="161:221" x14ac:dyDescent="0.25">
      <c r="FE226" s="7"/>
      <c r="FF226" s="7"/>
      <c r="FG226" s="7"/>
      <c r="FH226" s="7"/>
      <c r="FI226" s="7"/>
      <c r="FJ226" s="7"/>
      <c r="FK226" s="7"/>
      <c r="FL226" s="7"/>
      <c r="FM226" s="7"/>
      <c r="FN226" s="7"/>
      <c r="FO226" s="7"/>
      <c r="FP226" s="1"/>
      <c r="FQ226" s="7"/>
      <c r="FR226" s="7"/>
      <c r="FS226" s="7"/>
      <c r="FT226" s="7"/>
      <c r="FU226" s="7"/>
      <c r="FV226" s="7"/>
      <c r="FW226" s="7"/>
      <c r="FX226" s="7"/>
      <c r="FY226" s="7"/>
      <c r="FZ226" s="7"/>
      <c r="GA226" s="7"/>
      <c r="GB226" s="1"/>
      <c r="GC226" s="7"/>
      <c r="GD226" s="7"/>
      <c r="GE226" s="7"/>
      <c r="GF226" s="7"/>
      <c r="GG226" s="7"/>
      <c r="GH226" s="7"/>
      <c r="GI226" s="7"/>
      <c r="GJ226" s="7"/>
      <c r="GK226" s="7"/>
      <c r="GL226" s="7"/>
      <c r="GM226" s="7"/>
      <c r="GN226" s="1"/>
      <c r="GO226" s="7"/>
      <c r="GP226" s="7"/>
      <c r="GQ226" s="7"/>
      <c r="GR226" s="7"/>
      <c r="GS226" s="7"/>
      <c r="GT226" s="7"/>
      <c r="GU226" s="7"/>
      <c r="GV226" s="7"/>
      <c r="GW226" s="7"/>
      <c r="GX226" s="7"/>
      <c r="GY226" s="7"/>
      <c r="GZ226" s="1"/>
      <c r="HA226" s="7"/>
      <c r="HB226" s="7"/>
      <c r="HC226" s="7"/>
      <c r="HD226" s="7"/>
      <c r="HE226" s="7"/>
      <c r="HF226" s="7"/>
      <c r="HG226" s="7"/>
      <c r="HH226" s="7"/>
      <c r="HI226" s="7"/>
      <c r="HJ226" s="7"/>
      <c r="HK226" s="7"/>
      <c r="HL226" s="1"/>
      <c r="HM226" s="1"/>
    </row>
    <row r="227" spans="161:221" x14ac:dyDescent="0.25">
      <c r="FE227" s="7"/>
      <c r="FF227" s="7"/>
      <c r="FG227" s="7"/>
      <c r="FH227" s="7"/>
      <c r="FI227" s="7"/>
      <c r="FJ227" s="7"/>
      <c r="FK227" s="7"/>
      <c r="FL227" s="7"/>
      <c r="FM227" s="7"/>
      <c r="FN227" s="7"/>
      <c r="FO227" s="7"/>
      <c r="FP227" s="1"/>
      <c r="FQ227" s="7"/>
      <c r="FR227" s="7"/>
      <c r="FS227" s="7"/>
      <c r="FT227" s="7"/>
      <c r="FU227" s="7"/>
      <c r="FV227" s="7"/>
      <c r="FW227" s="7"/>
      <c r="FX227" s="7"/>
      <c r="FY227" s="7"/>
      <c r="FZ227" s="7"/>
      <c r="GA227" s="7"/>
      <c r="GB227" s="1"/>
      <c r="GC227" s="7"/>
      <c r="GD227" s="7"/>
      <c r="GE227" s="7"/>
      <c r="GF227" s="7"/>
      <c r="GG227" s="7"/>
      <c r="GH227" s="7"/>
      <c r="GI227" s="7"/>
      <c r="GJ227" s="7"/>
      <c r="GK227" s="7"/>
      <c r="GL227" s="7"/>
      <c r="GM227" s="7"/>
      <c r="GN227" s="1"/>
      <c r="GO227" s="7"/>
      <c r="GP227" s="7"/>
      <c r="GQ227" s="7"/>
      <c r="GR227" s="7"/>
      <c r="GS227" s="7"/>
      <c r="GT227" s="7"/>
      <c r="GU227" s="7"/>
      <c r="GV227" s="7"/>
      <c r="GW227" s="7"/>
      <c r="GX227" s="7"/>
      <c r="GY227" s="7"/>
      <c r="GZ227" s="1"/>
      <c r="HA227" s="7"/>
      <c r="HB227" s="7"/>
      <c r="HC227" s="7"/>
      <c r="HD227" s="7"/>
      <c r="HE227" s="7"/>
      <c r="HF227" s="7"/>
      <c r="HG227" s="7"/>
      <c r="HH227" s="7"/>
      <c r="HI227" s="7"/>
      <c r="HJ227" s="7"/>
      <c r="HK227" s="7"/>
      <c r="HL227" s="1"/>
      <c r="HM227" s="1"/>
    </row>
    <row r="228" spans="161:221" x14ac:dyDescent="0.25">
      <c r="FE228" s="6"/>
      <c r="FF228" s="6"/>
      <c r="FG228" s="6"/>
      <c r="FH228" s="6"/>
      <c r="FI228" s="6"/>
      <c r="FJ228" s="6"/>
      <c r="FK228" s="6"/>
      <c r="FL228" s="6"/>
      <c r="FM228" s="6"/>
      <c r="FN228" s="6"/>
      <c r="FO228" s="6"/>
      <c r="FP228" s="1"/>
      <c r="FQ228" s="6"/>
      <c r="FR228" s="6"/>
      <c r="FS228" s="6"/>
      <c r="FT228" s="6"/>
      <c r="FU228" s="6"/>
      <c r="FV228" s="6"/>
      <c r="FW228" s="6"/>
      <c r="FX228" s="6"/>
      <c r="FY228" s="6"/>
      <c r="FZ228" s="6"/>
      <c r="GA228" s="6"/>
      <c r="GB228" s="1"/>
      <c r="GC228" s="6"/>
      <c r="GD228" s="6"/>
      <c r="GE228" s="6"/>
      <c r="GF228" s="6"/>
      <c r="GG228" s="6"/>
      <c r="GH228" s="6"/>
      <c r="GI228" s="6"/>
      <c r="GJ228" s="6"/>
      <c r="GK228" s="6"/>
      <c r="GL228" s="6"/>
      <c r="GM228" s="6"/>
      <c r="GN228" s="1"/>
      <c r="GO228" s="6"/>
      <c r="GP228" s="6"/>
      <c r="GQ228" s="6"/>
      <c r="GR228" s="6"/>
      <c r="GS228" s="6"/>
      <c r="GT228" s="6"/>
      <c r="GU228" s="6"/>
      <c r="GV228" s="6"/>
      <c r="GW228" s="6"/>
      <c r="GX228" s="6"/>
      <c r="GY228" s="6"/>
      <c r="GZ228" s="1"/>
      <c r="HA228" s="6"/>
      <c r="HB228" s="6"/>
      <c r="HC228" s="6"/>
      <c r="HD228" s="6"/>
      <c r="HE228" s="6"/>
      <c r="HF228" s="6"/>
      <c r="HG228" s="6"/>
      <c r="HH228" s="6"/>
      <c r="HI228" s="6"/>
      <c r="HJ228" s="6"/>
      <c r="HK228" s="6"/>
      <c r="HL228" s="1"/>
      <c r="HM228" s="1"/>
    </row>
    <row r="229" spans="161:221" x14ac:dyDescent="0.25">
      <c r="FE229" s="7"/>
      <c r="FF229" s="7"/>
      <c r="FG229" s="7"/>
      <c r="FH229" s="7"/>
      <c r="FI229" s="7"/>
      <c r="FJ229" s="7"/>
      <c r="FK229" s="7"/>
      <c r="FL229" s="7"/>
      <c r="FM229" s="7"/>
      <c r="FN229" s="7"/>
      <c r="FO229" s="7"/>
      <c r="FP229" s="1"/>
      <c r="FQ229" s="7"/>
      <c r="FR229" s="7"/>
      <c r="FS229" s="7"/>
      <c r="FT229" s="7"/>
      <c r="FU229" s="7"/>
      <c r="FV229" s="7"/>
      <c r="FW229" s="7"/>
      <c r="FX229" s="7"/>
      <c r="FY229" s="7"/>
      <c r="FZ229" s="7"/>
      <c r="GA229" s="7"/>
      <c r="GB229" s="1"/>
      <c r="GC229" s="7"/>
      <c r="GD229" s="7"/>
      <c r="GE229" s="7"/>
      <c r="GF229" s="7"/>
      <c r="GG229" s="7"/>
      <c r="GH229" s="7"/>
      <c r="GI229" s="7"/>
      <c r="GJ229" s="7"/>
      <c r="GK229" s="7"/>
      <c r="GL229" s="7"/>
      <c r="GM229" s="7"/>
      <c r="GN229" s="1"/>
      <c r="GO229" s="7"/>
      <c r="GP229" s="7"/>
      <c r="GQ229" s="7"/>
      <c r="GR229" s="7"/>
      <c r="GS229" s="7"/>
      <c r="GT229" s="7"/>
      <c r="GU229" s="7"/>
      <c r="GV229" s="7"/>
      <c r="GW229" s="7"/>
      <c r="GX229" s="7"/>
      <c r="GY229" s="7"/>
      <c r="GZ229" s="1"/>
      <c r="HA229" s="7"/>
      <c r="HB229" s="7"/>
      <c r="HC229" s="7"/>
      <c r="HD229" s="7"/>
      <c r="HE229" s="7"/>
      <c r="HF229" s="7"/>
      <c r="HG229" s="7"/>
      <c r="HH229" s="7"/>
      <c r="HI229" s="7"/>
      <c r="HJ229" s="7"/>
      <c r="HK229" s="7"/>
      <c r="HL229" s="1"/>
      <c r="HM229" s="1"/>
    </row>
    <row r="230" spans="161:221" x14ac:dyDescent="0.25">
      <c r="FE230" s="7"/>
      <c r="FF230" s="7"/>
      <c r="FG230" s="7"/>
      <c r="FH230" s="7"/>
      <c r="FI230" s="7"/>
      <c r="FJ230" s="7"/>
      <c r="FK230" s="7"/>
      <c r="FL230" s="7"/>
      <c r="FM230" s="7"/>
      <c r="FN230" s="7"/>
      <c r="FO230" s="7"/>
      <c r="FP230" s="1"/>
      <c r="FQ230" s="7"/>
      <c r="FR230" s="7"/>
      <c r="FS230" s="7"/>
      <c r="FT230" s="7"/>
      <c r="FU230" s="7"/>
      <c r="FV230" s="7"/>
      <c r="FW230" s="7"/>
      <c r="FX230" s="7"/>
      <c r="FY230" s="7"/>
      <c r="FZ230" s="7"/>
      <c r="GA230" s="7"/>
      <c r="GB230" s="1"/>
      <c r="GC230" s="7"/>
      <c r="GD230" s="7"/>
      <c r="GE230" s="7"/>
      <c r="GF230" s="7"/>
      <c r="GG230" s="7"/>
      <c r="GH230" s="7"/>
      <c r="GI230" s="7"/>
      <c r="GJ230" s="7"/>
      <c r="GK230" s="7"/>
      <c r="GL230" s="7"/>
      <c r="GM230" s="7"/>
      <c r="GN230" s="1"/>
      <c r="GO230" s="7"/>
      <c r="GP230" s="7"/>
      <c r="GQ230" s="7"/>
      <c r="GR230" s="7"/>
      <c r="GS230" s="7"/>
      <c r="GT230" s="7"/>
      <c r="GU230" s="7"/>
      <c r="GV230" s="7"/>
      <c r="GW230" s="7"/>
      <c r="GX230" s="7"/>
      <c r="GY230" s="7"/>
      <c r="GZ230" s="1"/>
      <c r="HA230" s="7"/>
      <c r="HB230" s="7"/>
      <c r="HC230" s="7"/>
      <c r="HD230" s="7"/>
      <c r="HE230" s="7"/>
      <c r="HF230" s="7"/>
      <c r="HG230" s="7"/>
      <c r="HH230" s="7"/>
      <c r="HI230" s="7"/>
      <c r="HJ230" s="7"/>
      <c r="HK230" s="7"/>
      <c r="HL230" s="1"/>
      <c r="HM230" s="1"/>
    </row>
    <row r="231" spans="161:221" x14ac:dyDescent="0.25">
      <c r="FE231" s="7"/>
      <c r="FF231" s="7"/>
      <c r="FG231" s="7"/>
      <c r="FH231" s="7"/>
      <c r="FI231" s="7"/>
      <c r="FJ231" s="7"/>
      <c r="FK231" s="7"/>
      <c r="FL231" s="7"/>
      <c r="FM231" s="7"/>
      <c r="FN231" s="7"/>
      <c r="FO231" s="7"/>
      <c r="FP231" s="1"/>
      <c r="FQ231" s="7"/>
      <c r="FR231" s="7"/>
      <c r="FS231" s="7"/>
      <c r="FT231" s="7"/>
      <c r="FU231" s="7"/>
      <c r="FV231" s="7"/>
      <c r="FW231" s="7"/>
      <c r="FX231" s="7"/>
      <c r="FY231" s="7"/>
      <c r="FZ231" s="7"/>
      <c r="GA231" s="7"/>
      <c r="GB231" s="1"/>
      <c r="GC231" s="7"/>
      <c r="GD231" s="7"/>
      <c r="GE231" s="7"/>
      <c r="GF231" s="7"/>
      <c r="GG231" s="7"/>
      <c r="GH231" s="7"/>
      <c r="GI231" s="7"/>
      <c r="GJ231" s="7"/>
      <c r="GK231" s="7"/>
      <c r="GL231" s="7"/>
      <c r="GM231" s="7"/>
      <c r="GN231" s="1"/>
      <c r="GO231" s="7"/>
      <c r="GP231" s="7"/>
      <c r="GQ231" s="7"/>
      <c r="GR231" s="7"/>
      <c r="GS231" s="7"/>
      <c r="GT231" s="7"/>
      <c r="GU231" s="7"/>
      <c r="GV231" s="7"/>
      <c r="GW231" s="7"/>
      <c r="GX231" s="7"/>
      <c r="GY231" s="7"/>
      <c r="GZ231" s="1"/>
      <c r="HA231" s="7"/>
      <c r="HB231" s="7"/>
      <c r="HC231" s="7"/>
      <c r="HD231" s="7"/>
      <c r="HE231" s="7"/>
      <c r="HF231" s="7"/>
      <c r="HG231" s="7"/>
      <c r="HH231" s="7"/>
      <c r="HI231" s="7"/>
      <c r="HJ231" s="7"/>
      <c r="HK231" s="7"/>
      <c r="HL231" s="1"/>
      <c r="HM231" s="1"/>
    </row>
    <row r="232" spans="161:221" x14ac:dyDescent="0.25">
      <c r="FE232" s="7"/>
      <c r="FF232" s="7"/>
      <c r="FG232" s="7"/>
      <c r="FH232" s="7"/>
      <c r="FI232" s="7"/>
      <c r="FJ232" s="7"/>
      <c r="FK232" s="7"/>
      <c r="FL232" s="7"/>
      <c r="FM232" s="7"/>
      <c r="FN232" s="7"/>
      <c r="FO232" s="7"/>
      <c r="FP232" s="1"/>
      <c r="FQ232" s="7"/>
      <c r="FR232" s="7"/>
      <c r="FS232" s="7"/>
      <c r="FT232" s="7"/>
      <c r="FU232" s="7"/>
      <c r="FV232" s="7"/>
      <c r="FW232" s="7"/>
      <c r="FX232" s="7"/>
      <c r="FY232" s="7"/>
      <c r="FZ232" s="7"/>
      <c r="GA232" s="7"/>
      <c r="GB232" s="1"/>
      <c r="GC232" s="7"/>
      <c r="GD232" s="7"/>
      <c r="GE232" s="7"/>
      <c r="GF232" s="7"/>
      <c r="GG232" s="7"/>
      <c r="GH232" s="7"/>
      <c r="GI232" s="7"/>
      <c r="GJ232" s="7"/>
      <c r="GK232" s="7"/>
      <c r="GL232" s="7"/>
      <c r="GM232" s="7"/>
      <c r="GN232" s="1"/>
      <c r="GO232" s="7"/>
      <c r="GP232" s="7"/>
      <c r="GQ232" s="7"/>
      <c r="GR232" s="7"/>
      <c r="GS232" s="7"/>
      <c r="GT232" s="7"/>
      <c r="GU232" s="7"/>
      <c r="GV232" s="7"/>
      <c r="GW232" s="7"/>
      <c r="GX232" s="7"/>
      <c r="GY232" s="7"/>
      <c r="GZ232" s="1"/>
      <c r="HA232" s="7"/>
      <c r="HB232" s="7"/>
      <c r="HC232" s="7"/>
      <c r="HD232" s="7"/>
      <c r="HE232" s="7"/>
      <c r="HF232" s="7"/>
      <c r="HG232" s="7"/>
      <c r="HH232" s="7"/>
      <c r="HI232" s="7"/>
      <c r="HJ232" s="7"/>
      <c r="HK232" s="7"/>
      <c r="HL232" s="1"/>
      <c r="HM232" s="1"/>
    </row>
    <row r="233" spans="161:221" x14ac:dyDescent="0.25">
      <c r="FE233" s="7"/>
      <c r="FF233" s="7"/>
      <c r="FG233" s="7"/>
      <c r="FH233" s="7"/>
      <c r="FI233" s="7"/>
      <c r="FJ233" s="7"/>
      <c r="FK233" s="7"/>
      <c r="FL233" s="7"/>
      <c r="FM233" s="7"/>
      <c r="FN233" s="7"/>
      <c r="FO233" s="7"/>
      <c r="FP233" s="1"/>
      <c r="FQ233" s="7"/>
      <c r="FR233" s="7"/>
      <c r="FS233" s="7"/>
      <c r="FT233" s="7"/>
      <c r="FU233" s="7"/>
      <c r="FV233" s="7"/>
      <c r="FW233" s="7"/>
      <c r="FX233" s="7"/>
      <c r="FY233" s="7"/>
      <c r="FZ233" s="7"/>
      <c r="GA233" s="7"/>
      <c r="GB233" s="1"/>
      <c r="GC233" s="7"/>
      <c r="GD233" s="7"/>
      <c r="GE233" s="7"/>
      <c r="GF233" s="7"/>
      <c r="GG233" s="7"/>
      <c r="GH233" s="7"/>
      <c r="GI233" s="7"/>
      <c r="GJ233" s="7"/>
      <c r="GK233" s="7"/>
      <c r="GL233" s="7"/>
      <c r="GM233" s="7"/>
      <c r="GN233" s="1"/>
      <c r="GO233" s="7"/>
      <c r="GP233" s="7"/>
      <c r="GQ233" s="7"/>
      <c r="GR233" s="7"/>
      <c r="GS233" s="7"/>
      <c r="GT233" s="7"/>
      <c r="GU233" s="7"/>
      <c r="GV233" s="7"/>
      <c r="GW233" s="7"/>
      <c r="GX233" s="7"/>
      <c r="GY233" s="7"/>
      <c r="GZ233" s="1"/>
      <c r="HA233" s="7"/>
      <c r="HB233" s="7"/>
      <c r="HC233" s="7"/>
      <c r="HD233" s="7"/>
      <c r="HE233" s="7"/>
      <c r="HF233" s="7"/>
      <c r="HG233" s="7"/>
      <c r="HH233" s="7"/>
      <c r="HI233" s="7"/>
      <c r="HJ233" s="7"/>
      <c r="HK233" s="7"/>
      <c r="HL233" s="1"/>
      <c r="HM233" s="1"/>
    </row>
    <row r="234" spans="161:221" x14ac:dyDescent="0.25">
      <c r="FE234" s="7"/>
      <c r="FF234" s="7"/>
      <c r="FG234" s="7"/>
      <c r="FH234" s="7"/>
      <c r="FI234" s="7"/>
      <c r="FJ234" s="7"/>
      <c r="FK234" s="7"/>
      <c r="FL234" s="7"/>
      <c r="FM234" s="7"/>
      <c r="FN234" s="7"/>
      <c r="FO234" s="7"/>
      <c r="FP234" s="1"/>
      <c r="FQ234" s="7"/>
      <c r="FR234" s="7"/>
      <c r="FS234" s="7"/>
      <c r="FT234" s="7"/>
      <c r="FU234" s="7"/>
      <c r="FV234" s="7"/>
      <c r="FW234" s="7"/>
      <c r="FX234" s="7"/>
      <c r="FY234" s="7"/>
      <c r="FZ234" s="7"/>
      <c r="GA234" s="7"/>
      <c r="GB234" s="1"/>
      <c r="GC234" s="7"/>
      <c r="GD234" s="7"/>
      <c r="GE234" s="7"/>
      <c r="GF234" s="7"/>
      <c r="GG234" s="7"/>
      <c r="GH234" s="7"/>
      <c r="GI234" s="7"/>
      <c r="GJ234" s="7"/>
      <c r="GK234" s="7"/>
      <c r="GL234" s="7"/>
      <c r="GM234" s="7"/>
      <c r="GN234" s="1"/>
      <c r="GO234" s="7"/>
      <c r="GP234" s="7"/>
      <c r="GQ234" s="7"/>
      <c r="GR234" s="7"/>
      <c r="GS234" s="7"/>
      <c r="GT234" s="7"/>
      <c r="GU234" s="7"/>
      <c r="GV234" s="7"/>
      <c r="GW234" s="7"/>
      <c r="GX234" s="7"/>
      <c r="GY234" s="7"/>
      <c r="GZ234" s="1"/>
      <c r="HA234" s="7"/>
      <c r="HB234" s="7"/>
      <c r="HC234" s="7"/>
      <c r="HD234" s="7"/>
      <c r="HE234" s="7"/>
      <c r="HF234" s="7"/>
      <c r="HG234" s="7"/>
      <c r="HH234" s="7"/>
      <c r="HI234" s="7"/>
      <c r="HJ234" s="7"/>
      <c r="HK234" s="7"/>
      <c r="HL234" s="1"/>
      <c r="HM234" s="1"/>
    </row>
    <row r="235" spans="161:221" x14ac:dyDescent="0.25">
      <c r="FE235" s="7"/>
      <c r="FF235" s="7"/>
      <c r="FG235" s="7"/>
      <c r="FH235" s="7"/>
      <c r="FI235" s="7"/>
      <c r="FJ235" s="7"/>
      <c r="FK235" s="7"/>
      <c r="FL235" s="7"/>
      <c r="FM235" s="7"/>
      <c r="FN235" s="7"/>
      <c r="FO235" s="7"/>
      <c r="FP235" s="1"/>
      <c r="FQ235" s="7"/>
      <c r="FR235" s="7"/>
      <c r="FS235" s="7"/>
      <c r="FT235" s="7"/>
      <c r="FU235" s="7"/>
      <c r="FV235" s="7"/>
      <c r="FW235" s="7"/>
      <c r="FX235" s="7"/>
      <c r="FY235" s="7"/>
      <c r="FZ235" s="7"/>
      <c r="GA235" s="7"/>
      <c r="GB235" s="1"/>
      <c r="GC235" s="7"/>
      <c r="GD235" s="7"/>
      <c r="GE235" s="7"/>
      <c r="GF235" s="7"/>
      <c r="GG235" s="7"/>
      <c r="GH235" s="7"/>
      <c r="GI235" s="7"/>
      <c r="GJ235" s="7"/>
      <c r="GK235" s="7"/>
      <c r="GL235" s="7"/>
      <c r="GM235" s="7"/>
      <c r="GN235" s="1"/>
      <c r="GO235" s="7"/>
      <c r="GP235" s="7"/>
      <c r="GQ235" s="7"/>
      <c r="GR235" s="7"/>
      <c r="GS235" s="7"/>
      <c r="GT235" s="7"/>
      <c r="GU235" s="7"/>
      <c r="GV235" s="7"/>
      <c r="GW235" s="7"/>
      <c r="GX235" s="7"/>
      <c r="GY235" s="7"/>
      <c r="GZ235" s="1"/>
      <c r="HA235" s="7"/>
      <c r="HB235" s="7"/>
      <c r="HC235" s="7"/>
      <c r="HD235" s="7"/>
      <c r="HE235" s="7"/>
      <c r="HF235" s="7"/>
      <c r="HG235" s="7"/>
      <c r="HH235" s="7"/>
      <c r="HI235" s="7"/>
      <c r="HJ235" s="7"/>
      <c r="HK235" s="7"/>
      <c r="HL235" s="1"/>
      <c r="HM235" s="1"/>
    </row>
    <row r="236" spans="161:221" x14ac:dyDescent="0.25">
      <c r="FE236" s="7"/>
      <c r="FF236" s="7"/>
      <c r="FG236" s="7"/>
      <c r="FH236" s="7"/>
      <c r="FI236" s="7"/>
      <c r="FJ236" s="7"/>
      <c r="FK236" s="7"/>
      <c r="FL236" s="7"/>
      <c r="FM236" s="7"/>
      <c r="FN236" s="7"/>
      <c r="FO236" s="7"/>
      <c r="FP236" s="1"/>
      <c r="FQ236" s="7"/>
      <c r="FR236" s="7"/>
      <c r="FS236" s="7"/>
      <c r="FT236" s="7"/>
      <c r="FU236" s="7"/>
      <c r="FV236" s="7"/>
      <c r="FW236" s="7"/>
      <c r="FX236" s="7"/>
      <c r="FY236" s="7"/>
      <c r="FZ236" s="7"/>
      <c r="GA236" s="7"/>
      <c r="GB236" s="1"/>
      <c r="GC236" s="7"/>
      <c r="GD236" s="7"/>
      <c r="GE236" s="7"/>
      <c r="GF236" s="7"/>
      <c r="GG236" s="7"/>
      <c r="GH236" s="7"/>
      <c r="GI236" s="7"/>
      <c r="GJ236" s="7"/>
      <c r="GK236" s="7"/>
      <c r="GL236" s="7"/>
      <c r="GM236" s="7"/>
      <c r="GN236" s="1"/>
      <c r="GO236" s="7"/>
      <c r="GP236" s="7"/>
      <c r="GQ236" s="7"/>
      <c r="GR236" s="7"/>
      <c r="GS236" s="7"/>
      <c r="GT236" s="7"/>
      <c r="GU236" s="7"/>
      <c r="GV236" s="7"/>
      <c r="GW236" s="7"/>
      <c r="GX236" s="7"/>
      <c r="GY236" s="7"/>
      <c r="GZ236" s="1"/>
      <c r="HA236" s="7"/>
      <c r="HB236" s="7"/>
      <c r="HC236" s="7"/>
      <c r="HD236" s="7"/>
      <c r="HE236" s="7"/>
      <c r="HF236" s="7"/>
      <c r="HG236" s="7"/>
      <c r="HH236" s="7"/>
      <c r="HI236" s="7"/>
      <c r="HJ236" s="7"/>
      <c r="HK236" s="7"/>
      <c r="HL236" s="1"/>
      <c r="HM236" s="1"/>
    </row>
    <row r="237" spans="161:221" x14ac:dyDescent="0.25">
      <c r="FE237" s="7"/>
      <c r="FF237" s="7"/>
      <c r="FG237" s="7"/>
      <c r="FH237" s="7"/>
      <c r="FI237" s="7"/>
      <c r="FJ237" s="7"/>
      <c r="FK237" s="7"/>
      <c r="FL237" s="7"/>
      <c r="FM237" s="7"/>
      <c r="FN237" s="7"/>
      <c r="FO237" s="7"/>
      <c r="FP237" s="1"/>
      <c r="FQ237" s="7"/>
      <c r="FR237" s="7"/>
      <c r="FS237" s="7"/>
      <c r="FT237" s="7"/>
      <c r="FU237" s="7"/>
      <c r="FV237" s="7"/>
      <c r="FW237" s="7"/>
      <c r="FX237" s="7"/>
      <c r="FY237" s="7"/>
      <c r="FZ237" s="7"/>
      <c r="GA237" s="7"/>
      <c r="GB237" s="1"/>
      <c r="GC237" s="7"/>
      <c r="GD237" s="7"/>
      <c r="GE237" s="7"/>
      <c r="GF237" s="7"/>
      <c r="GG237" s="7"/>
      <c r="GH237" s="7"/>
      <c r="GI237" s="7"/>
      <c r="GJ237" s="7"/>
      <c r="GK237" s="7"/>
      <c r="GL237" s="7"/>
      <c r="GM237" s="7"/>
      <c r="GN237" s="1"/>
      <c r="GO237" s="7"/>
      <c r="GP237" s="7"/>
      <c r="GQ237" s="7"/>
      <c r="GR237" s="7"/>
      <c r="GS237" s="7"/>
      <c r="GT237" s="7"/>
      <c r="GU237" s="7"/>
      <c r="GV237" s="7"/>
      <c r="GW237" s="7"/>
      <c r="GX237" s="7"/>
      <c r="GY237" s="7"/>
      <c r="GZ237" s="1"/>
      <c r="HA237" s="7"/>
      <c r="HB237" s="7"/>
      <c r="HC237" s="7"/>
      <c r="HD237" s="7"/>
      <c r="HE237" s="7"/>
      <c r="HF237" s="7"/>
      <c r="HG237" s="7"/>
      <c r="HH237" s="7"/>
      <c r="HI237" s="7"/>
      <c r="HJ237" s="7"/>
      <c r="HK237" s="7"/>
      <c r="HL237" s="1"/>
      <c r="HM237" s="1"/>
    </row>
    <row r="238" spans="161:221" x14ac:dyDescent="0.25">
      <c r="FE238" s="7"/>
      <c r="FF238" s="7"/>
      <c r="FG238" s="7"/>
      <c r="FH238" s="7"/>
      <c r="FI238" s="7"/>
      <c r="FJ238" s="7"/>
      <c r="FK238" s="7"/>
      <c r="FL238" s="7"/>
      <c r="FM238" s="7"/>
      <c r="FN238" s="7"/>
      <c r="FO238" s="7"/>
      <c r="FP238" s="1"/>
      <c r="FQ238" s="7"/>
      <c r="FR238" s="7"/>
      <c r="FS238" s="7"/>
      <c r="FT238" s="7"/>
      <c r="FU238" s="7"/>
      <c r="FV238" s="7"/>
      <c r="FW238" s="7"/>
      <c r="FX238" s="7"/>
      <c r="FY238" s="7"/>
      <c r="FZ238" s="7"/>
      <c r="GA238" s="7"/>
      <c r="GB238" s="1"/>
      <c r="GC238" s="7"/>
      <c r="GD238" s="7"/>
      <c r="GE238" s="7"/>
      <c r="GF238" s="7"/>
      <c r="GG238" s="7"/>
      <c r="GH238" s="7"/>
      <c r="GI238" s="7"/>
      <c r="GJ238" s="7"/>
      <c r="GK238" s="7"/>
      <c r="GL238" s="7"/>
      <c r="GM238" s="7"/>
      <c r="GN238" s="1"/>
      <c r="GO238" s="7"/>
      <c r="GP238" s="7"/>
      <c r="GQ238" s="7"/>
      <c r="GR238" s="7"/>
      <c r="GS238" s="7"/>
      <c r="GT238" s="7"/>
      <c r="GU238" s="7"/>
      <c r="GV238" s="7"/>
      <c r="GW238" s="7"/>
      <c r="GX238" s="7"/>
      <c r="GY238" s="7"/>
      <c r="GZ238" s="1"/>
      <c r="HA238" s="7"/>
      <c r="HB238" s="7"/>
      <c r="HC238" s="7"/>
      <c r="HD238" s="7"/>
      <c r="HE238" s="7"/>
      <c r="HF238" s="7"/>
      <c r="HG238" s="7"/>
      <c r="HH238" s="7"/>
      <c r="HI238" s="7"/>
      <c r="HJ238" s="7"/>
      <c r="HK238" s="7"/>
      <c r="HL238" s="1"/>
      <c r="HM238" s="1"/>
    </row>
    <row r="239" spans="161:221" x14ac:dyDescent="0.25">
      <c r="FE239" s="7"/>
      <c r="FF239" s="7"/>
      <c r="FG239" s="7"/>
      <c r="FH239" s="7"/>
      <c r="FI239" s="7"/>
      <c r="FJ239" s="7"/>
      <c r="FK239" s="7"/>
      <c r="FL239" s="7"/>
      <c r="FM239" s="7"/>
      <c r="FN239" s="7"/>
      <c r="FO239" s="7"/>
      <c r="FP239" s="1"/>
      <c r="FQ239" s="7"/>
      <c r="FR239" s="7"/>
      <c r="FS239" s="7"/>
      <c r="FT239" s="7"/>
      <c r="FU239" s="7"/>
      <c r="FV239" s="7"/>
      <c r="FW239" s="7"/>
      <c r="FX239" s="7"/>
      <c r="FY239" s="7"/>
      <c r="FZ239" s="7"/>
      <c r="GA239" s="7"/>
      <c r="GB239" s="1"/>
      <c r="GC239" s="7"/>
      <c r="GD239" s="7"/>
      <c r="GE239" s="7"/>
      <c r="GF239" s="7"/>
      <c r="GG239" s="7"/>
      <c r="GH239" s="7"/>
      <c r="GI239" s="7"/>
      <c r="GJ239" s="7"/>
      <c r="GK239" s="7"/>
      <c r="GL239" s="7"/>
      <c r="GM239" s="7"/>
      <c r="GN239" s="1"/>
      <c r="GO239" s="7"/>
      <c r="GP239" s="7"/>
      <c r="GQ239" s="7"/>
      <c r="GR239" s="7"/>
      <c r="GS239" s="7"/>
      <c r="GT239" s="7"/>
      <c r="GU239" s="7"/>
      <c r="GV239" s="7"/>
      <c r="GW239" s="7"/>
      <c r="GX239" s="7"/>
      <c r="GY239" s="7"/>
      <c r="GZ239" s="1"/>
      <c r="HA239" s="7"/>
      <c r="HB239" s="7"/>
      <c r="HC239" s="7"/>
      <c r="HD239" s="7"/>
      <c r="HE239" s="7"/>
      <c r="HF239" s="7"/>
      <c r="HG239" s="7"/>
      <c r="HH239" s="7"/>
      <c r="HI239" s="7"/>
      <c r="HJ239" s="7"/>
      <c r="HK239" s="7"/>
      <c r="HL239" s="1"/>
      <c r="HM239" s="1"/>
    </row>
    <row r="240" spans="161:221" x14ac:dyDescent="0.25">
      <c r="FE240" s="7"/>
      <c r="FF240" s="7"/>
      <c r="FG240" s="7"/>
      <c r="FH240" s="7"/>
      <c r="FI240" s="7"/>
      <c r="FJ240" s="7"/>
      <c r="FK240" s="7"/>
      <c r="FL240" s="7"/>
      <c r="FM240" s="7"/>
      <c r="FN240" s="7"/>
      <c r="FO240" s="7"/>
      <c r="FP240" s="1"/>
      <c r="FQ240" s="7"/>
      <c r="FR240" s="7"/>
      <c r="FS240" s="7"/>
      <c r="FT240" s="7"/>
      <c r="FU240" s="7"/>
      <c r="FV240" s="7"/>
      <c r="FW240" s="7"/>
      <c r="FX240" s="7"/>
      <c r="FY240" s="7"/>
      <c r="FZ240" s="7"/>
      <c r="GA240" s="7"/>
      <c r="GB240" s="1"/>
      <c r="GC240" s="7"/>
      <c r="GD240" s="7"/>
      <c r="GE240" s="7"/>
      <c r="GF240" s="7"/>
      <c r="GG240" s="7"/>
      <c r="GH240" s="7"/>
      <c r="GI240" s="7"/>
      <c r="GJ240" s="7"/>
      <c r="GK240" s="7"/>
      <c r="GL240" s="7"/>
      <c r="GM240" s="7"/>
      <c r="GN240" s="1"/>
      <c r="GO240" s="7"/>
      <c r="GP240" s="7"/>
      <c r="GQ240" s="7"/>
      <c r="GR240" s="7"/>
      <c r="GS240" s="7"/>
      <c r="GT240" s="7"/>
      <c r="GU240" s="7"/>
      <c r="GV240" s="7"/>
      <c r="GW240" s="7"/>
      <c r="GX240" s="7"/>
      <c r="GY240" s="7"/>
      <c r="GZ240" s="1"/>
      <c r="HA240" s="7"/>
      <c r="HB240" s="7"/>
      <c r="HC240" s="7"/>
      <c r="HD240" s="7"/>
      <c r="HE240" s="7"/>
      <c r="HF240" s="7"/>
      <c r="HG240" s="7"/>
      <c r="HH240" s="7"/>
      <c r="HI240" s="7"/>
      <c r="HJ240" s="7"/>
      <c r="HK240" s="7"/>
      <c r="HL240" s="1"/>
      <c r="HM240" s="1"/>
    </row>
    <row r="241" spans="161:221" x14ac:dyDescent="0.25">
      <c r="FE241" s="7"/>
      <c r="FF241" s="7"/>
      <c r="FG241" s="7"/>
      <c r="FH241" s="7"/>
      <c r="FI241" s="7"/>
      <c r="FJ241" s="7"/>
      <c r="FK241" s="7"/>
      <c r="FL241" s="7"/>
      <c r="FM241" s="7"/>
      <c r="FN241" s="7"/>
      <c r="FO241" s="7"/>
      <c r="FP241" s="1"/>
      <c r="FQ241" s="7"/>
      <c r="FR241" s="7"/>
      <c r="FS241" s="7"/>
      <c r="FT241" s="7"/>
      <c r="FU241" s="7"/>
      <c r="FV241" s="7"/>
      <c r="FW241" s="7"/>
      <c r="FX241" s="7"/>
      <c r="FY241" s="7"/>
      <c r="FZ241" s="7"/>
      <c r="GA241" s="7"/>
      <c r="GB241" s="1"/>
      <c r="GC241" s="7"/>
      <c r="GD241" s="7"/>
      <c r="GE241" s="7"/>
      <c r="GF241" s="7"/>
      <c r="GG241" s="7"/>
      <c r="GH241" s="7"/>
      <c r="GI241" s="7"/>
      <c r="GJ241" s="7"/>
      <c r="GK241" s="7"/>
      <c r="GL241" s="7"/>
      <c r="GM241" s="7"/>
      <c r="GN241" s="1"/>
      <c r="GO241" s="7"/>
      <c r="GP241" s="7"/>
      <c r="GQ241" s="7"/>
      <c r="GR241" s="7"/>
      <c r="GS241" s="7"/>
      <c r="GT241" s="7"/>
      <c r="GU241" s="7"/>
      <c r="GV241" s="7"/>
      <c r="GW241" s="7"/>
      <c r="GX241" s="7"/>
      <c r="GY241" s="7"/>
      <c r="GZ241" s="1"/>
      <c r="HA241" s="7"/>
      <c r="HB241" s="7"/>
      <c r="HC241" s="7"/>
      <c r="HD241" s="7"/>
      <c r="HE241" s="7"/>
      <c r="HF241" s="7"/>
      <c r="HG241" s="7"/>
      <c r="HH241" s="7"/>
      <c r="HI241" s="7"/>
      <c r="HJ241" s="7"/>
      <c r="HK241" s="7"/>
      <c r="HL241" s="1"/>
      <c r="HM241" s="1"/>
    </row>
    <row r="242" spans="161:221" x14ac:dyDescent="0.25">
      <c r="FE242" s="7"/>
      <c r="FF242" s="7"/>
      <c r="FG242" s="7"/>
      <c r="FH242" s="7"/>
      <c r="FI242" s="7"/>
      <c r="FJ242" s="7"/>
      <c r="FK242" s="7"/>
      <c r="FL242" s="7"/>
      <c r="FM242" s="7"/>
      <c r="FN242" s="7"/>
      <c r="FO242" s="7"/>
      <c r="FP242" s="1"/>
      <c r="FQ242" s="7"/>
      <c r="FR242" s="7"/>
      <c r="FS242" s="7"/>
      <c r="FT242" s="7"/>
      <c r="FU242" s="7"/>
      <c r="FV242" s="7"/>
      <c r="FW242" s="7"/>
      <c r="FX242" s="7"/>
      <c r="FY242" s="7"/>
      <c r="FZ242" s="7"/>
      <c r="GA242" s="7"/>
      <c r="GB242" s="1"/>
      <c r="GC242" s="7"/>
      <c r="GD242" s="7"/>
      <c r="GE242" s="7"/>
      <c r="GF242" s="7"/>
      <c r="GG242" s="7"/>
      <c r="GH242" s="7"/>
      <c r="GI242" s="7"/>
      <c r="GJ242" s="7"/>
      <c r="GK242" s="7"/>
      <c r="GL242" s="7"/>
      <c r="GM242" s="7"/>
      <c r="GN242" s="1"/>
      <c r="GO242" s="7"/>
      <c r="GP242" s="7"/>
      <c r="GQ242" s="7"/>
      <c r="GR242" s="7"/>
      <c r="GS242" s="7"/>
      <c r="GT242" s="7"/>
      <c r="GU242" s="7"/>
      <c r="GV242" s="7"/>
      <c r="GW242" s="7"/>
      <c r="GX242" s="7"/>
      <c r="GY242" s="7"/>
      <c r="GZ242" s="1"/>
      <c r="HA242" s="7"/>
      <c r="HB242" s="7"/>
      <c r="HC242" s="7"/>
      <c r="HD242" s="7"/>
      <c r="HE242" s="7"/>
      <c r="HF242" s="7"/>
      <c r="HG242" s="7"/>
      <c r="HH242" s="7"/>
      <c r="HI242" s="7"/>
      <c r="HJ242" s="7"/>
      <c r="HK242" s="7"/>
      <c r="HL242" s="1"/>
      <c r="HM242" s="1"/>
    </row>
    <row r="243" spans="161:221" x14ac:dyDescent="0.25">
      <c r="FE243" s="7"/>
      <c r="FF243" s="7"/>
      <c r="FG243" s="7"/>
      <c r="FH243" s="7"/>
      <c r="FI243" s="7"/>
      <c r="FJ243" s="7"/>
      <c r="FK243" s="7"/>
      <c r="FL243" s="7"/>
      <c r="FM243" s="7"/>
      <c r="FN243" s="7"/>
      <c r="FO243" s="7"/>
      <c r="FP243" s="1"/>
      <c r="FQ243" s="7"/>
      <c r="FR243" s="7"/>
      <c r="FS243" s="7"/>
      <c r="FT243" s="7"/>
      <c r="FU243" s="7"/>
      <c r="FV243" s="7"/>
      <c r="FW243" s="7"/>
      <c r="FX243" s="7"/>
      <c r="FY243" s="7"/>
      <c r="FZ243" s="7"/>
      <c r="GA243" s="7"/>
      <c r="GB243" s="1"/>
      <c r="GC243" s="7"/>
      <c r="GD243" s="7"/>
      <c r="GE243" s="7"/>
      <c r="GF243" s="7"/>
      <c r="GG243" s="7"/>
      <c r="GH243" s="7"/>
      <c r="GI243" s="7"/>
      <c r="GJ243" s="7"/>
      <c r="GK243" s="7"/>
      <c r="GL243" s="7"/>
      <c r="GM243" s="7"/>
      <c r="GN243" s="1"/>
      <c r="GO243" s="7"/>
      <c r="GP243" s="7"/>
      <c r="GQ243" s="7"/>
      <c r="GR243" s="7"/>
      <c r="GS243" s="7"/>
      <c r="GT243" s="7"/>
      <c r="GU243" s="7"/>
      <c r="GV243" s="7"/>
      <c r="GW243" s="7"/>
      <c r="GX243" s="7"/>
      <c r="GY243" s="7"/>
      <c r="GZ243" s="1"/>
      <c r="HA243" s="7"/>
      <c r="HB243" s="7"/>
      <c r="HC243" s="7"/>
      <c r="HD243" s="7"/>
      <c r="HE243" s="7"/>
      <c r="HF243" s="7"/>
      <c r="HG243" s="7"/>
      <c r="HH243" s="7"/>
      <c r="HI243" s="7"/>
      <c r="HJ243" s="7"/>
      <c r="HK243" s="7"/>
      <c r="HL243" s="1"/>
      <c r="HM243" s="1"/>
    </row>
    <row r="244" spans="161:221" x14ac:dyDescent="0.25">
      <c r="FE244" s="7"/>
      <c r="FF244" s="7"/>
      <c r="FG244" s="7"/>
      <c r="FH244" s="7"/>
      <c r="FI244" s="7"/>
      <c r="FJ244" s="7"/>
      <c r="FK244" s="7"/>
      <c r="FL244" s="7"/>
      <c r="FM244" s="7"/>
      <c r="FN244" s="7"/>
      <c r="FO244" s="7"/>
      <c r="FP244" s="1"/>
      <c r="FQ244" s="7"/>
      <c r="FR244" s="7"/>
      <c r="FS244" s="7"/>
      <c r="FT244" s="7"/>
      <c r="FU244" s="7"/>
      <c r="FV244" s="7"/>
      <c r="FW244" s="7"/>
      <c r="FX244" s="7"/>
      <c r="FY244" s="7"/>
      <c r="FZ244" s="7"/>
      <c r="GA244" s="7"/>
      <c r="GB244" s="1"/>
      <c r="GC244" s="7"/>
      <c r="GD244" s="7"/>
      <c r="GE244" s="7"/>
      <c r="GF244" s="7"/>
      <c r="GG244" s="7"/>
      <c r="GH244" s="7"/>
      <c r="GI244" s="7"/>
      <c r="GJ244" s="7"/>
      <c r="GK244" s="7"/>
      <c r="GL244" s="7"/>
      <c r="GM244" s="7"/>
      <c r="GN244" s="1"/>
      <c r="GO244" s="7"/>
      <c r="GP244" s="7"/>
      <c r="GQ244" s="7"/>
      <c r="GR244" s="7"/>
      <c r="GS244" s="7"/>
      <c r="GT244" s="7"/>
      <c r="GU244" s="7"/>
      <c r="GV244" s="7"/>
      <c r="GW244" s="7"/>
      <c r="GX244" s="7"/>
      <c r="GY244" s="7"/>
      <c r="GZ244" s="1"/>
      <c r="HA244" s="7"/>
      <c r="HB244" s="7"/>
      <c r="HC244" s="7"/>
      <c r="HD244" s="7"/>
      <c r="HE244" s="7"/>
      <c r="HF244" s="7"/>
      <c r="HG244" s="7"/>
      <c r="HH244" s="7"/>
      <c r="HI244" s="7"/>
      <c r="HJ244" s="7"/>
      <c r="HK244" s="7"/>
      <c r="HL244" s="1"/>
      <c r="HM244" s="1"/>
    </row>
    <row r="245" spans="161:221" x14ac:dyDescent="0.25">
      <c r="FE245" s="7"/>
      <c r="FF245" s="7"/>
      <c r="FG245" s="7"/>
      <c r="FH245" s="7"/>
      <c r="FI245" s="7"/>
      <c r="FJ245" s="7"/>
      <c r="FK245" s="7"/>
      <c r="FL245" s="7"/>
      <c r="FM245" s="7"/>
      <c r="FN245" s="7"/>
      <c r="FO245" s="7"/>
      <c r="FP245" s="1"/>
      <c r="FQ245" s="7"/>
      <c r="FR245" s="7"/>
      <c r="FS245" s="7"/>
      <c r="FT245" s="7"/>
      <c r="FU245" s="7"/>
      <c r="FV245" s="7"/>
      <c r="FW245" s="7"/>
      <c r="FX245" s="7"/>
      <c r="FY245" s="7"/>
      <c r="FZ245" s="7"/>
      <c r="GA245" s="7"/>
      <c r="GB245" s="1"/>
      <c r="GC245" s="7"/>
      <c r="GD245" s="7"/>
      <c r="GE245" s="7"/>
      <c r="GF245" s="7"/>
      <c r="GG245" s="7"/>
      <c r="GH245" s="7"/>
      <c r="GI245" s="7"/>
      <c r="GJ245" s="7"/>
      <c r="GK245" s="7"/>
      <c r="GL245" s="7"/>
      <c r="GM245" s="7"/>
      <c r="GN245" s="1"/>
      <c r="GO245" s="7"/>
      <c r="GP245" s="7"/>
      <c r="GQ245" s="7"/>
      <c r="GR245" s="7"/>
      <c r="GS245" s="7"/>
      <c r="GT245" s="7"/>
      <c r="GU245" s="7"/>
      <c r="GV245" s="7"/>
      <c r="GW245" s="7"/>
      <c r="GX245" s="7"/>
      <c r="GY245" s="7"/>
      <c r="GZ245" s="1"/>
      <c r="HA245" s="7"/>
      <c r="HB245" s="7"/>
      <c r="HC245" s="7"/>
      <c r="HD245" s="7"/>
      <c r="HE245" s="7"/>
      <c r="HF245" s="7"/>
      <c r="HG245" s="7"/>
      <c r="HH245" s="7"/>
      <c r="HI245" s="7"/>
      <c r="HJ245" s="7"/>
      <c r="HK245" s="7"/>
      <c r="HL245" s="1"/>
      <c r="HM245" s="1"/>
    </row>
    <row r="246" spans="161:221" x14ac:dyDescent="0.25">
      <c r="FE246" s="7"/>
      <c r="FF246" s="7"/>
      <c r="FG246" s="7"/>
      <c r="FH246" s="7"/>
      <c r="FI246" s="7"/>
      <c r="FJ246" s="7"/>
      <c r="FK246" s="7"/>
      <c r="FL246" s="7"/>
      <c r="FM246" s="7"/>
      <c r="FN246" s="7"/>
      <c r="FO246" s="7"/>
      <c r="FP246" s="1"/>
      <c r="FQ246" s="7"/>
      <c r="FR246" s="7"/>
      <c r="FS246" s="7"/>
      <c r="FT246" s="7"/>
      <c r="FU246" s="7"/>
      <c r="FV246" s="7"/>
      <c r="FW246" s="7"/>
      <c r="FX246" s="7"/>
      <c r="FY246" s="7"/>
      <c r="FZ246" s="7"/>
      <c r="GA246" s="7"/>
      <c r="GB246" s="1"/>
      <c r="GC246" s="7"/>
      <c r="GD246" s="7"/>
      <c r="GE246" s="7"/>
      <c r="GF246" s="7"/>
      <c r="GG246" s="7"/>
      <c r="GH246" s="7"/>
      <c r="GI246" s="7"/>
      <c r="GJ246" s="7"/>
      <c r="GK246" s="7"/>
      <c r="GL246" s="7"/>
      <c r="GM246" s="7"/>
      <c r="GN246" s="1"/>
      <c r="GO246" s="7"/>
      <c r="GP246" s="7"/>
      <c r="GQ246" s="7"/>
      <c r="GR246" s="7"/>
      <c r="GS246" s="7"/>
      <c r="GT246" s="7"/>
      <c r="GU246" s="7"/>
      <c r="GV246" s="7"/>
      <c r="GW246" s="7"/>
      <c r="GX246" s="7"/>
      <c r="GY246" s="7"/>
      <c r="GZ246" s="1"/>
      <c r="HA246" s="7"/>
      <c r="HB246" s="7"/>
      <c r="HC246" s="7"/>
      <c r="HD246" s="7"/>
      <c r="HE246" s="7"/>
      <c r="HF246" s="7"/>
      <c r="HG246" s="7"/>
      <c r="HH246" s="7"/>
      <c r="HI246" s="7"/>
      <c r="HJ246" s="7"/>
      <c r="HK246" s="7"/>
      <c r="HL246" s="1"/>
      <c r="HM246" s="1"/>
    </row>
    <row r="247" spans="161:221" x14ac:dyDescent="0.25">
      <c r="FE247" s="7"/>
      <c r="FF247" s="7"/>
      <c r="FG247" s="7"/>
      <c r="FH247" s="7"/>
      <c r="FI247" s="7"/>
      <c r="FJ247" s="7"/>
      <c r="FK247" s="7"/>
      <c r="FL247" s="7"/>
      <c r="FM247" s="7"/>
      <c r="FN247" s="7"/>
      <c r="FO247" s="7"/>
      <c r="FP247" s="1"/>
      <c r="FQ247" s="7"/>
      <c r="FR247" s="7"/>
      <c r="FS247" s="7"/>
      <c r="FT247" s="7"/>
      <c r="FU247" s="7"/>
      <c r="FV247" s="7"/>
      <c r="FW247" s="7"/>
      <c r="FX247" s="7"/>
      <c r="FY247" s="7"/>
      <c r="FZ247" s="7"/>
      <c r="GA247" s="7"/>
      <c r="GB247" s="1"/>
      <c r="GC247" s="7"/>
      <c r="GD247" s="7"/>
      <c r="GE247" s="7"/>
      <c r="GF247" s="7"/>
      <c r="GG247" s="7"/>
      <c r="GH247" s="7"/>
      <c r="GI247" s="7"/>
      <c r="GJ247" s="7"/>
      <c r="GK247" s="7"/>
      <c r="GL247" s="7"/>
      <c r="GM247" s="7"/>
      <c r="GN247" s="1"/>
      <c r="GO247" s="7"/>
      <c r="GP247" s="7"/>
      <c r="GQ247" s="7"/>
      <c r="GR247" s="7"/>
      <c r="GS247" s="7"/>
      <c r="GT247" s="7"/>
      <c r="GU247" s="7"/>
      <c r="GV247" s="7"/>
      <c r="GW247" s="7"/>
      <c r="GX247" s="7"/>
      <c r="GY247" s="7"/>
      <c r="GZ247" s="1"/>
      <c r="HA247" s="7"/>
      <c r="HB247" s="7"/>
      <c r="HC247" s="7"/>
      <c r="HD247" s="7"/>
      <c r="HE247" s="7"/>
      <c r="HF247" s="7"/>
      <c r="HG247" s="7"/>
      <c r="HH247" s="7"/>
      <c r="HI247" s="7"/>
      <c r="HJ247" s="7"/>
      <c r="HK247" s="7"/>
      <c r="HL247" s="1"/>
      <c r="HM247" s="1"/>
    </row>
    <row r="248" spans="161:221" x14ac:dyDescent="0.25">
      <c r="FE248" s="7"/>
      <c r="FF248" s="7"/>
      <c r="FG248" s="7"/>
      <c r="FH248" s="7"/>
      <c r="FI248" s="7"/>
      <c r="FJ248" s="7"/>
      <c r="FK248" s="7"/>
      <c r="FL248" s="7"/>
      <c r="FM248" s="7"/>
      <c r="FN248" s="7"/>
      <c r="FO248" s="7"/>
      <c r="FP248" s="1"/>
      <c r="FQ248" s="7"/>
      <c r="FR248" s="7"/>
      <c r="FS248" s="7"/>
      <c r="FT248" s="7"/>
      <c r="FU248" s="7"/>
      <c r="FV248" s="7"/>
      <c r="FW248" s="7"/>
      <c r="FX248" s="7"/>
      <c r="FY248" s="7"/>
      <c r="FZ248" s="7"/>
      <c r="GA248" s="7"/>
      <c r="GB248" s="1"/>
      <c r="GC248" s="7"/>
      <c r="GD248" s="7"/>
      <c r="GE248" s="7"/>
      <c r="GF248" s="7"/>
      <c r="GG248" s="7"/>
      <c r="GH248" s="7"/>
      <c r="GI248" s="7"/>
      <c r="GJ248" s="7"/>
      <c r="GK248" s="7"/>
      <c r="GL248" s="7"/>
      <c r="GM248" s="7"/>
      <c r="GN248" s="1"/>
      <c r="GO248" s="7"/>
      <c r="GP248" s="7"/>
      <c r="GQ248" s="7"/>
      <c r="GR248" s="7"/>
      <c r="GS248" s="7"/>
      <c r="GT248" s="7"/>
      <c r="GU248" s="7"/>
      <c r="GV248" s="7"/>
      <c r="GW248" s="7"/>
      <c r="GX248" s="7"/>
      <c r="GY248" s="7"/>
      <c r="GZ248" s="1"/>
      <c r="HA248" s="7"/>
      <c r="HB248" s="7"/>
      <c r="HC248" s="7"/>
      <c r="HD248" s="7"/>
      <c r="HE248" s="7"/>
      <c r="HF248" s="7"/>
      <c r="HG248" s="7"/>
      <c r="HH248" s="7"/>
      <c r="HI248" s="7"/>
      <c r="HJ248" s="7"/>
      <c r="HK248" s="7"/>
      <c r="HL248" s="1"/>
      <c r="HM248" s="1"/>
    </row>
    <row r="249" spans="161:221" x14ac:dyDescent="0.25">
      <c r="FE249" s="7"/>
      <c r="FF249" s="7"/>
      <c r="FG249" s="7"/>
      <c r="FH249" s="7"/>
      <c r="FI249" s="7"/>
      <c r="FJ249" s="7"/>
      <c r="FK249" s="7"/>
      <c r="FL249" s="7"/>
      <c r="FM249" s="7"/>
      <c r="FN249" s="7"/>
      <c r="FO249" s="7"/>
      <c r="FP249" s="1"/>
      <c r="FQ249" s="7"/>
      <c r="FR249" s="7"/>
      <c r="FS249" s="7"/>
      <c r="FT249" s="7"/>
      <c r="FU249" s="7"/>
      <c r="FV249" s="7"/>
      <c r="FW249" s="7"/>
      <c r="FX249" s="7"/>
      <c r="FY249" s="7"/>
      <c r="FZ249" s="7"/>
      <c r="GA249" s="7"/>
      <c r="GB249" s="1"/>
      <c r="GC249" s="7"/>
      <c r="GD249" s="7"/>
      <c r="GE249" s="7"/>
      <c r="GF249" s="7"/>
      <c r="GG249" s="7"/>
      <c r="GH249" s="7"/>
      <c r="GI249" s="7"/>
      <c r="GJ249" s="7"/>
      <c r="GK249" s="7"/>
      <c r="GL249" s="7"/>
      <c r="GM249" s="7"/>
      <c r="GN249" s="1"/>
      <c r="GO249" s="7"/>
      <c r="GP249" s="7"/>
      <c r="GQ249" s="7"/>
      <c r="GR249" s="7"/>
      <c r="GS249" s="7"/>
      <c r="GT249" s="7"/>
      <c r="GU249" s="7"/>
      <c r="GV249" s="7"/>
      <c r="GW249" s="7"/>
      <c r="GX249" s="7"/>
      <c r="GY249" s="7"/>
      <c r="GZ249" s="1"/>
      <c r="HA249" s="7"/>
      <c r="HB249" s="7"/>
      <c r="HC249" s="7"/>
      <c r="HD249" s="7"/>
      <c r="HE249" s="7"/>
      <c r="HF249" s="7"/>
      <c r="HG249" s="7"/>
      <c r="HH249" s="7"/>
      <c r="HI249" s="7"/>
      <c r="HJ249" s="7"/>
      <c r="HK249" s="7"/>
      <c r="HL249" s="1"/>
      <c r="HM249" s="1"/>
    </row>
    <row r="250" spans="161:221" x14ac:dyDescent="0.25">
      <c r="FE250" s="7"/>
      <c r="FF250" s="7"/>
      <c r="FG250" s="7"/>
      <c r="FH250" s="7"/>
      <c r="FI250" s="7"/>
      <c r="FJ250" s="7"/>
      <c r="FK250" s="7"/>
      <c r="FL250" s="7"/>
      <c r="FM250" s="7"/>
      <c r="FN250" s="7"/>
      <c r="FO250" s="7"/>
      <c r="FP250" s="1"/>
      <c r="FQ250" s="7"/>
      <c r="FR250" s="7"/>
      <c r="FS250" s="7"/>
      <c r="FT250" s="7"/>
      <c r="FU250" s="7"/>
      <c r="FV250" s="7"/>
      <c r="FW250" s="7"/>
      <c r="FX250" s="7"/>
      <c r="FY250" s="7"/>
      <c r="FZ250" s="7"/>
      <c r="GA250" s="7"/>
      <c r="GB250" s="1"/>
      <c r="GC250" s="7"/>
      <c r="GD250" s="7"/>
      <c r="GE250" s="7"/>
      <c r="GF250" s="7"/>
      <c r="GG250" s="7"/>
      <c r="GH250" s="7"/>
      <c r="GI250" s="7"/>
      <c r="GJ250" s="7"/>
      <c r="GK250" s="7"/>
      <c r="GL250" s="7"/>
      <c r="GM250" s="7"/>
      <c r="GN250" s="1"/>
      <c r="GO250" s="7"/>
      <c r="GP250" s="7"/>
      <c r="GQ250" s="7"/>
      <c r="GR250" s="7"/>
      <c r="GS250" s="7"/>
      <c r="GT250" s="7"/>
      <c r="GU250" s="7"/>
      <c r="GV250" s="7"/>
      <c r="GW250" s="7"/>
      <c r="GX250" s="7"/>
      <c r="GY250" s="7"/>
      <c r="GZ250" s="1"/>
      <c r="HA250" s="7"/>
      <c r="HB250" s="7"/>
      <c r="HC250" s="7"/>
      <c r="HD250" s="7"/>
      <c r="HE250" s="7"/>
      <c r="HF250" s="7"/>
      <c r="HG250" s="7"/>
      <c r="HH250" s="7"/>
      <c r="HI250" s="7"/>
      <c r="HJ250" s="7"/>
      <c r="HK250" s="7"/>
      <c r="HL250" s="1"/>
      <c r="HM250" s="1"/>
    </row>
    <row r="251" spans="161:221" x14ac:dyDescent="0.25">
      <c r="FE251" s="7"/>
      <c r="FF251" s="7"/>
      <c r="FG251" s="7"/>
      <c r="FH251" s="7"/>
      <c r="FI251" s="7"/>
      <c r="FJ251" s="7"/>
      <c r="FK251" s="7"/>
      <c r="FL251" s="7"/>
      <c r="FM251" s="7"/>
      <c r="FN251" s="7"/>
      <c r="FO251" s="7"/>
      <c r="FP251" s="1"/>
      <c r="FQ251" s="7"/>
      <c r="FR251" s="7"/>
      <c r="FS251" s="7"/>
      <c r="FT251" s="7"/>
      <c r="FU251" s="7"/>
      <c r="FV251" s="7"/>
      <c r="FW251" s="7"/>
      <c r="FX251" s="7"/>
      <c r="FY251" s="7"/>
      <c r="FZ251" s="7"/>
      <c r="GA251" s="7"/>
      <c r="GB251" s="1"/>
      <c r="GC251" s="7"/>
      <c r="GD251" s="7"/>
      <c r="GE251" s="7"/>
      <c r="GF251" s="7"/>
      <c r="GG251" s="7"/>
      <c r="GH251" s="7"/>
      <c r="GI251" s="7"/>
      <c r="GJ251" s="7"/>
      <c r="GK251" s="7"/>
      <c r="GL251" s="7"/>
      <c r="GM251" s="7"/>
      <c r="GN251" s="1"/>
      <c r="GO251" s="7"/>
      <c r="GP251" s="7"/>
      <c r="GQ251" s="7"/>
      <c r="GR251" s="7"/>
      <c r="GS251" s="7"/>
      <c r="GT251" s="7"/>
      <c r="GU251" s="7"/>
      <c r="GV251" s="7"/>
      <c r="GW251" s="7"/>
      <c r="GX251" s="7"/>
      <c r="GY251" s="7"/>
      <c r="GZ251" s="1"/>
      <c r="HA251" s="7"/>
      <c r="HB251" s="7"/>
      <c r="HC251" s="7"/>
      <c r="HD251" s="7"/>
      <c r="HE251" s="7"/>
      <c r="HF251" s="7"/>
      <c r="HG251" s="7"/>
      <c r="HH251" s="7"/>
      <c r="HI251" s="7"/>
      <c r="HJ251" s="7"/>
      <c r="HK251" s="7"/>
      <c r="HL251" s="1"/>
      <c r="HM251" s="1"/>
    </row>
    <row r="252" spans="161:221" x14ac:dyDescent="0.25">
      <c r="FE252" s="7"/>
      <c r="FF252" s="7"/>
      <c r="FG252" s="7"/>
      <c r="FH252" s="7"/>
      <c r="FI252" s="7"/>
      <c r="FJ252" s="7"/>
      <c r="FK252" s="7"/>
      <c r="FL252" s="7"/>
      <c r="FM252" s="7"/>
      <c r="FN252" s="7"/>
      <c r="FO252" s="7"/>
      <c r="FP252" s="1"/>
      <c r="FQ252" s="7"/>
      <c r="FR252" s="7"/>
      <c r="FS252" s="7"/>
      <c r="FT252" s="7"/>
      <c r="FU252" s="7"/>
      <c r="FV252" s="7"/>
      <c r="FW252" s="7"/>
      <c r="FX252" s="7"/>
      <c r="FY252" s="7"/>
      <c r="FZ252" s="7"/>
      <c r="GA252" s="7"/>
      <c r="GB252" s="1"/>
      <c r="GC252" s="7"/>
      <c r="GD252" s="7"/>
      <c r="GE252" s="7"/>
      <c r="GF252" s="7"/>
      <c r="GG252" s="7"/>
      <c r="GH252" s="7"/>
      <c r="GI252" s="7"/>
      <c r="GJ252" s="7"/>
      <c r="GK252" s="7"/>
      <c r="GL252" s="7"/>
      <c r="GM252" s="7"/>
      <c r="GN252" s="1"/>
      <c r="GO252" s="7"/>
      <c r="GP252" s="7"/>
      <c r="GQ252" s="7"/>
      <c r="GR252" s="7"/>
      <c r="GS252" s="7"/>
      <c r="GT252" s="7"/>
      <c r="GU252" s="7"/>
      <c r="GV252" s="7"/>
      <c r="GW252" s="7"/>
      <c r="GX252" s="7"/>
      <c r="GY252" s="7"/>
      <c r="GZ252" s="1"/>
      <c r="HA252" s="7"/>
      <c r="HB252" s="7"/>
      <c r="HC252" s="7"/>
      <c r="HD252" s="7"/>
      <c r="HE252" s="7"/>
      <c r="HF252" s="7"/>
      <c r="HG252" s="7"/>
      <c r="HH252" s="7"/>
      <c r="HI252" s="7"/>
      <c r="HJ252" s="7"/>
      <c r="HK252" s="7"/>
      <c r="HL252" s="1"/>
      <c r="HM252" s="1"/>
    </row>
    <row r="253" spans="161:221" x14ac:dyDescent="0.25">
      <c r="FE253" s="7"/>
      <c r="FF253" s="7"/>
      <c r="FG253" s="7"/>
      <c r="FH253" s="7"/>
      <c r="FI253" s="7"/>
      <c r="FJ253" s="7"/>
      <c r="FK253" s="7"/>
      <c r="FL253" s="7"/>
      <c r="FM253" s="7"/>
      <c r="FN253" s="7"/>
      <c r="FO253" s="7"/>
      <c r="FP253" s="1"/>
      <c r="FQ253" s="7"/>
      <c r="FR253" s="7"/>
      <c r="FS253" s="7"/>
      <c r="FT253" s="7"/>
      <c r="FU253" s="7"/>
      <c r="FV253" s="7"/>
      <c r="FW253" s="7"/>
      <c r="FX253" s="7"/>
      <c r="FY253" s="7"/>
      <c r="FZ253" s="7"/>
      <c r="GA253" s="7"/>
      <c r="GB253" s="1"/>
      <c r="GC253" s="7"/>
      <c r="GD253" s="7"/>
      <c r="GE253" s="7"/>
      <c r="GF253" s="7"/>
      <c r="GG253" s="7"/>
      <c r="GH253" s="7"/>
      <c r="GI253" s="7"/>
      <c r="GJ253" s="7"/>
      <c r="GK253" s="7"/>
      <c r="GL253" s="7"/>
      <c r="GM253" s="7"/>
      <c r="GN253" s="1"/>
      <c r="GO253" s="7"/>
      <c r="GP253" s="7"/>
      <c r="GQ253" s="7"/>
      <c r="GR253" s="7"/>
      <c r="GS253" s="7"/>
      <c r="GT253" s="7"/>
      <c r="GU253" s="7"/>
      <c r="GV253" s="7"/>
      <c r="GW253" s="7"/>
      <c r="GX253" s="7"/>
      <c r="GY253" s="7"/>
      <c r="GZ253" s="1"/>
      <c r="HA253" s="7"/>
      <c r="HB253" s="7"/>
      <c r="HC253" s="7"/>
      <c r="HD253" s="7"/>
      <c r="HE253" s="7"/>
      <c r="HF253" s="7"/>
      <c r="HG253" s="7"/>
      <c r="HH253" s="7"/>
      <c r="HI253" s="7"/>
      <c r="HJ253" s="7"/>
      <c r="HK253" s="7"/>
      <c r="HL253" s="1"/>
      <c r="HM253" s="1"/>
    </row>
    <row r="254" spans="161:221" x14ac:dyDescent="0.25">
      <c r="FE254" s="7"/>
      <c r="FF254" s="7"/>
      <c r="FG254" s="7"/>
      <c r="FH254" s="7"/>
      <c r="FI254" s="7"/>
      <c r="FJ254" s="7"/>
      <c r="FK254" s="7"/>
      <c r="FL254" s="7"/>
      <c r="FM254" s="7"/>
      <c r="FN254" s="7"/>
      <c r="FO254" s="7"/>
      <c r="FP254" s="1"/>
      <c r="FQ254" s="7"/>
      <c r="FR254" s="7"/>
      <c r="FS254" s="7"/>
      <c r="FT254" s="7"/>
      <c r="FU254" s="7"/>
      <c r="FV254" s="7"/>
      <c r="FW254" s="7"/>
      <c r="FX254" s="7"/>
      <c r="FY254" s="7"/>
      <c r="FZ254" s="7"/>
      <c r="GA254" s="7"/>
      <c r="GB254" s="1"/>
      <c r="GC254" s="7"/>
      <c r="GD254" s="7"/>
      <c r="GE254" s="7"/>
      <c r="GF254" s="7"/>
      <c r="GG254" s="7"/>
      <c r="GH254" s="7"/>
      <c r="GI254" s="7"/>
      <c r="GJ254" s="7"/>
      <c r="GK254" s="7"/>
      <c r="GL254" s="7"/>
      <c r="GM254" s="7"/>
      <c r="GN254" s="1"/>
      <c r="GO254" s="7"/>
      <c r="GP254" s="7"/>
      <c r="GQ254" s="7"/>
      <c r="GR254" s="7"/>
      <c r="GS254" s="7"/>
      <c r="GT254" s="7"/>
      <c r="GU254" s="7"/>
      <c r="GV254" s="7"/>
      <c r="GW254" s="7"/>
      <c r="GX254" s="7"/>
      <c r="GY254" s="7"/>
      <c r="GZ254" s="1"/>
      <c r="HA254" s="7"/>
      <c r="HB254" s="7"/>
      <c r="HC254" s="7"/>
      <c r="HD254" s="7"/>
      <c r="HE254" s="7"/>
      <c r="HF254" s="7"/>
      <c r="HG254" s="7"/>
      <c r="HH254" s="7"/>
      <c r="HI254" s="7"/>
      <c r="HJ254" s="7"/>
      <c r="HK254" s="7"/>
      <c r="HL254" s="1"/>
      <c r="HM254" s="1"/>
    </row>
    <row r="255" spans="161:221" x14ac:dyDescent="0.25">
      <c r="FE255" s="7"/>
      <c r="FF255" s="7"/>
      <c r="FG255" s="7"/>
      <c r="FH255" s="7"/>
      <c r="FI255" s="7"/>
      <c r="FJ255" s="7"/>
      <c r="FK255" s="7"/>
      <c r="FL255" s="7"/>
      <c r="FM255" s="7"/>
      <c r="FN255" s="7"/>
      <c r="FO255" s="7"/>
      <c r="FP255" s="1"/>
      <c r="FQ255" s="7"/>
      <c r="FR255" s="7"/>
      <c r="FS255" s="7"/>
      <c r="FT255" s="7"/>
      <c r="FU255" s="7"/>
      <c r="FV255" s="7"/>
      <c r="FW255" s="7"/>
      <c r="FX255" s="7"/>
      <c r="FY255" s="7"/>
      <c r="FZ255" s="7"/>
      <c r="GA255" s="7"/>
      <c r="GB255" s="1"/>
      <c r="GC255" s="7"/>
      <c r="GD255" s="7"/>
      <c r="GE255" s="7"/>
      <c r="GF255" s="7"/>
      <c r="GG255" s="7"/>
      <c r="GH255" s="7"/>
      <c r="GI255" s="7"/>
      <c r="GJ255" s="7"/>
      <c r="GK255" s="7"/>
      <c r="GL255" s="7"/>
      <c r="GM255" s="7"/>
      <c r="GN255" s="1"/>
      <c r="GO255" s="7"/>
      <c r="GP255" s="7"/>
      <c r="GQ255" s="7"/>
      <c r="GR255" s="7"/>
      <c r="GS255" s="7"/>
      <c r="GT255" s="7"/>
      <c r="GU255" s="7"/>
      <c r="GV255" s="7"/>
      <c r="GW255" s="7"/>
      <c r="GX255" s="7"/>
      <c r="GY255" s="7"/>
      <c r="GZ255" s="1"/>
      <c r="HA255" s="7"/>
      <c r="HB255" s="7"/>
      <c r="HC255" s="7"/>
      <c r="HD255" s="7"/>
      <c r="HE255" s="7"/>
      <c r="HF255" s="7"/>
      <c r="HG255" s="7"/>
      <c r="HH255" s="7"/>
      <c r="HI255" s="7"/>
      <c r="HJ255" s="7"/>
      <c r="HK255" s="7"/>
      <c r="HL255" s="1"/>
      <c r="HM255" s="1"/>
    </row>
    <row r="256" spans="161:221" x14ac:dyDescent="0.25">
      <c r="FE256" s="7"/>
      <c r="FF256" s="7"/>
      <c r="FG256" s="7"/>
      <c r="FH256" s="7"/>
      <c r="FI256" s="7"/>
      <c r="FJ256" s="7"/>
      <c r="FK256" s="7"/>
      <c r="FL256" s="7"/>
      <c r="FM256" s="7"/>
      <c r="FN256" s="7"/>
      <c r="FO256" s="7"/>
      <c r="FP256" s="1"/>
      <c r="FQ256" s="7"/>
      <c r="FR256" s="7"/>
      <c r="FS256" s="7"/>
      <c r="FT256" s="7"/>
      <c r="FU256" s="7"/>
      <c r="FV256" s="7"/>
      <c r="FW256" s="7"/>
      <c r="FX256" s="7"/>
      <c r="FY256" s="7"/>
      <c r="FZ256" s="7"/>
      <c r="GA256" s="7"/>
      <c r="GB256" s="1"/>
      <c r="GC256" s="7"/>
      <c r="GD256" s="7"/>
      <c r="GE256" s="7"/>
      <c r="GF256" s="7"/>
      <c r="GG256" s="7"/>
      <c r="GH256" s="7"/>
      <c r="GI256" s="7"/>
      <c r="GJ256" s="7"/>
      <c r="GK256" s="7"/>
      <c r="GL256" s="7"/>
      <c r="GM256" s="7"/>
      <c r="GN256" s="1"/>
      <c r="GO256" s="7"/>
      <c r="GP256" s="7"/>
      <c r="GQ256" s="7"/>
      <c r="GR256" s="7"/>
      <c r="GS256" s="7"/>
      <c r="GT256" s="7"/>
      <c r="GU256" s="7"/>
      <c r="GV256" s="7"/>
      <c r="GW256" s="7"/>
      <c r="GX256" s="7"/>
      <c r="GY256" s="7"/>
      <c r="GZ256" s="1"/>
      <c r="HA256" s="7"/>
      <c r="HB256" s="7"/>
      <c r="HC256" s="7"/>
      <c r="HD256" s="7"/>
      <c r="HE256" s="7"/>
      <c r="HF256" s="7"/>
      <c r="HG256" s="7"/>
      <c r="HH256" s="7"/>
      <c r="HI256" s="7"/>
      <c r="HJ256" s="7"/>
      <c r="HK256" s="7"/>
      <c r="HL256" s="1"/>
      <c r="HM256" s="1"/>
    </row>
    <row r="257" spans="161:221" x14ac:dyDescent="0.25">
      <c r="FE257" s="7"/>
      <c r="FF257" s="7"/>
      <c r="FG257" s="7"/>
      <c r="FH257" s="7"/>
      <c r="FI257" s="7"/>
      <c r="FJ257" s="7"/>
      <c r="FK257" s="7"/>
      <c r="FL257" s="7"/>
      <c r="FM257" s="7"/>
      <c r="FN257" s="7"/>
      <c r="FO257" s="7"/>
      <c r="FP257" s="1"/>
      <c r="FQ257" s="7"/>
      <c r="FR257" s="7"/>
      <c r="FS257" s="7"/>
      <c r="FT257" s="7"/>
      <c r="FU257" s="7"/>
      <c r="FV257" s="7"/>
      <c r="FW257" s="7"/>
      <c r="FX257" s="7"/>
      <c r="FY257" s="7"/>
      <c r="FZ257" s="7"/>
      <c r="GA257" s="7"/>
      <c r="GB257" s="1"/>
      <c r="GC257" s="7"/>
      <c r="GD257" s="7"/>
      <c r="GE257" s="7"/>
      <c r="GF257" s="7"/>
      <c r="GG257" s="7"/>
      <c r="GH257" s="7"/>
      <c r="GI257" s="7"/>
      <c r="GJ257" s="7"/>
      <c r="GK257" s="7"/>
      <c r="GL257" s="7"/>
      <c r="GM257" s="7"/>
      <c r="GN257" s="1"/>
      <c r="GO257" s="7"/>
      <c r="GP257" s="7"/>
      <c r="GQ257" s="7"/>
      <c r="GR257" s="7"/>
      <c r="GS257" s="7"/>
      <c r="GT257" s="7"/>
      <c r="GU257" s="7"/>
      <c r="GV257" s="7"/>
      <c r="GW257" s="7"/>
      <c r="GX257" s="7"/>
      <c r="GY257" s="7"/>
      <c r="GZ257" s="1"/>
      <c r="HA257" s="7"/>
      <c r="HB257" s="7"/>
      <c r="HC257" s="7"/>
      <c r="HD257" s="7"/>
      <c r="HE257" s="7"/>
      <c r="HF257" s="7"/>
      <c r="HG257" s="7"/>
      <c r="HH257" s="7"/>
      <c r="HI257" s="7"/>
      <c r="HJ257" s="7"/>
      <c r="HK257" s="7"/>
      <c r="HL257" s="1"/>
      <c r="HM257" s="1"/>
    </row>
    <row r="258" spans="161:221" x14ac:dyDescent="0.25">
      <c r="FE258" s="7"/>
      <c r="FF258" s="7"/>
      <c r="FG258" s="7"/>
      <c r="FH258" s="7"/>
      <c r="FI258" s="7"/>
      <c r="FJ258" s="7"/>
      <c r="FK258" s="7"/>
      <c r="FL258" s="7"/>
      <c r="FM258" s="7"/>
      <c r="FN258" s="7"/>
      <c r="FO258" s="7"/>
      <c r="FP258" s="1"/>
      <c r="FQ258" s="7"/>
      <c r="FR258" s="7"/>
      <c r="FS258" s="7"/>
      <c r="FT258" s="7"/>
      <c r="FU258" s="7"/>
      <c r="FV258" s="7"/>
      <c r="FW258" s="7"/>
      <c r="FX258" s="7"/>
      <c r="FY258" s="7"/>
      <c r="FZ258" s="7"/>
      <c r="GA258" s="7"/>
      <c r="GB258" s="1"/>
      <c r="GC258" s="7"/>
      <c r="GD258" s="7"/>
      <c r="GE258" s="7"/>
      <c r="GF258" s="7"/>
      <c r="GG258" s="7"/>
      <c r="GH258" s="7"/>
      <c r="GI258" s="7"/>
      <c r="GJ258" s="7"/>
      <c r="GK258" s="7"/>
      <c r="GL258" s="7"/>
      <c r="GM258" s="7"/>
      <c r="GN258" s="1"/>
      <c r="GO258" s="7"/>
      <c r="GP258" s="7"/>
      <c r="GQ258" s="7"/>
      <c r="GR258" s="7"/>
      <c r="GS258" s="7"/>
      <c r="GT258" s="7"/>
      <c r="GU258" s="7"/>
      <c r="GV258" s="7"/>
      <c r="GW258" s="7"/>
      <c r="GX258" s="7"/>
      <c r="GY258" s="7"/>
      <c r="GZ258" s="1"/>
      <c r="HA258" s="7"/>
      <c r="HB258" s="7"/>
      <c r="HC258" s="7"/>
      <c r="HD258" s="7"/>
      <c r="HE258" s="7"/>
      <c r="HF258" s="7"/>
      <c r="HG258" s="7"/>
      <c r="HH258" s="7"/>
      <c r="HI258" s="7"/>
      <c r="HJ258" s="7"/>
      <c r="HK258" s="7"/>
      <c r="HL258" s="1"/>
      <c r="HM258" s="1"/>
    </row>
    <row r="259" spans="161:221" x14ac:dyDescent="0.25">
      <c r="FE259" s="7"/>
      <c r="FF259" s="7"/>
      <c r="FG259" s="7"/>
      <c r="FH259" s="7"/>
      <c r="FI259" s="7"/>
      <c r="FJ259" s="7"/>
      <c r="FK259" s="7"/>
      <c r="FL259" s="7"/>
      <c r="FM259" s="7"/>
      <c r="FN259" s="7"/>
      <c r="FO259" s="7"/>
      <c r="FP259" s="1"/>
      <c r="FQ259" s="7"/>
      <c r="FR259" s="7"/>
      <c r="FS259" s="7"/>
      <c r="FT259" s="7"/>
      <c r="FU259" s="7"/>
      <c r="FV259" s="7"/>
      <c r="FW259" s="7"/>
      <c r="FX259" s="7"/>
      <c r="FY259" s="7"/>
      <c r="FZ259" s="7"/>
      <c r="GA259" s="7"/>
      <c r="GB259" s="1"/>
      <c r="GC259" s="7"/>
      <c r="GD259" s="7"/>
      <c r="GE259" s="7"/>
      <c r="GF259" s="7"/>
      <c r="GG259" s="7"/>
      <c r="GH259" s="7"/>
      <c r="GI259" s="7"/>
      <c r="GJ259" s="7"/>
      <c r="GK259" s="7"/>
      <c r="GL259" s="7"/>
      <c r="GM259" s="7"/>
      <c r="GN259" s="1"/>
      <c r="GO259" s="7"/>
      <c r="GP259" s="7"/>
      <c r="GQ259" s="7"/>
      <c r="GR259" s="7"/>
      <c r="GS259" s="7"/>
      <c r="GT259" s="7"/>
      <c r="GU259" s="7"/>
      <c r="GV259" s="7"/>
      <c r="GW259" s="7"/>
      <c r="GX259" s="7"/>
      <c r="GY259" s="7"/>
      <c r="GZ259" s="1"/>
      <c r="HA259" s="7"/>
      <c r="HB259" s="7"/>
      <c r="HC259" s="7"/>
      <c r="HD259" s="7"/>
      <c r="HE259" s="7"/>
      <c r="HF259" s="7"/>
      <c r="HG259" s="7"/>
      <c r="HH259" s="7"/>
      <c r="HI259" s="7"/>
      <c r="HJ259" s="7"/>
      <c r="HK259" s="7"/>
      <c r="HL259" s="1"/>
      <c r="HM259" s="1"/>
    </row>
    <row r="260" spans="161:221" x14ac:dyDescent="0.25">
      <c r="FE260" s="7"/>
      <c r="FF260" s="7"/>
      <c r="FG260" s="7"/>
      <c r="FH260" s="7"/>
      <c r="FI260" s="7"/>
      <c r="FJ260" s="7"/>
      <c r="FK260" s="7"/>
      <c r="FL260" s="7"/>
      <c r="FM260" s="7"/>
      <c r="FN260" s="7"/>
      <c r="FO260" s="7"/>
      <c r="FP260" s="1"/>
      <c r="FQ260" s="7"/>
      <c r="FR260" s="7"/>
      <c r="FS260" s="7"/>
      <c r="FT260" s="7"/>
      <c r="FU260" s="7"/>
      <c r="FV260" s="7"/>
      <c r="FW260" s="7"/>
      <c r="FX260" s="7"/>
      <c r="FY260" s="7"/>
      <c r="FZ260" s="7"/>
      <c r="GA260" s="7"/>
      <c r="GB260" s="1"/>
      <c r="GC260" s="7"/>
      <c r="GD260" s="7"/>
      <c r="GE260" s="7"/>
      <c r="GF260" s="7"/>
      <c r="GG260" s="7"/>
      <c r="GH260" s="7"/>
      <c r="GI260" s="7"/>
      <c r="GJ260" s="7"/>
      <c r="GK260" s="7"/>
      <c r="GL260" s="7"/>
      <c r="GM260" s="7"/>
      <c r="GN260" s="1"/>
      <c r="GO260" s="7"/>
      <c r="GP260" s="7"/>
      <c r="GQ260" s="7"/>
      <c r="GR260" s="7"/>
      <c r="GS260" s="7"/>
      <c r="GT260" s="7"/>
      <c r="GU260" s="7"/>
      <c r="GV260" s="7"/>
      <c r="GW260" s="7"/>
      <c r="GX260" s="7"/>
      <c r="GY260" s="7"/>
      <c r="GZ260" s="1"/>
      <c r="HA260" s="7"/>
      <c r="HB260" s="7"/>
      <c r="HC260" s="7"/>
      <c r="HD260" s="7"/>
      <c r="HE260" s="7"/>
      <c r="HF260" s="7"/>
      <c r="HG260" s="7"/>
      <c r="HH260" s="7"/>
      <c r="HI260" s="7"/>
      <c r="HJ260" s="7"/>
      <c r="HK260" s="7"/>
      <c r="HL260" s="1"/>
      <c r="HM260" s="1"/>
    </row>
    <row r="261" spans="161:221" x14ac:dyDescent="0.25">
      <c r="FE261" s="7"/>
      <c r="FF261" s="7"/>
      <c r="FG261" s="7"/>
      <c r="FH261" s="7"/>
      <c r="FI261" s="7"/>
      <c r="FJ261" s="7"/>
      <c r="FK261" s="7"/>
      <c r="FL261" s="7"/>
      <c r="FM261" s="7"/>
      <c r="FN261" s="7"/>
      <c r="FO261" s="7"/>
      <c r="FP261" s="1"/>
      <c r="FQ261" s="7"/>
      <c r="FR261" s="7"/>
      <c r="FS261" s="7"/>
      <c r="FT261" s="7"/>
      <c r="FU261" s="7"/>
      <c r="FV261" s="7"/>
      <c r="FW261" s="7"/>
      <c r="FX261" s="7"/>
      <c r="FY261" s="7"/>
      <c r="FZ261" s="7"/>
      <c r="GA261" s="7"/>
      <c r="GB261" s="1"/>
      <c r="GC261" s="7"/>
      <c r="GD261" s="7"/>
      <c r="GE261" s="7"/>
      <c r="GF261" s="7"/>
      <c r="GG261" s="7"/>
      <c r="GH261" s="7"/>
      <c r="GI261" s="7"/>
      <c r="GJ261" s="7"/>
      <c r="GK261" s="7"/>
      <c r="GL261" s="7"/>
      <c r="GM261" s="7"/>
      <c r="GN261" s="1"/>
      <c r="GO261" s="7"/>
      <c r="GP261" s="7"/>
      <c r="GQ261" s="7"/>
      <c r="GR261" s="7"/>
      <c r="GS261" s="7"/>
      <c r="GT261" s="7"/>
      <c r="GU261" s="7"/>
      <c r="GV261" s="7"/>
      <c r="GW261" s="7"/>
      <c r="GX261" s="7"/>
      <c r="GY261" s="7"/>
      <c r="GZ261" s="1"/>
      <c r="HA261" s="7"/>
      <c r="HB261" s="7"/>
      <c r="HC261" s="7"/>
      <c r="HD261" s="7"/>
      <c r="HE261" s="7"/>
      <c r="HF261" s="7"/>
      <c r="HG261" s="7"/>
      <c r="HH261" s="7"/>
      <c r="HI261" s="7"/>
      <c r="HJ261" s="7"/>
      <c r="HK261" s="7"/>
      <c r="HL261" s="1"/>
      <c r="HM261" s="1"/>
    </row>
    <row r="262" spans="161:221" x14ac:dyDescent="0.25">
      <c r="FE262" s="7"/>
      <c r="FF262" s="7"/>
      <c r="FG262" s="7"/>
      <c r="FH262" s="7"/>
      <c r="FI262" s="7"/>
      <c r="FJ262" s="7"/>
      <c r="FK262" s="7"/>
      <c r="FL262" s="7"/>
      <c r="FM262" s="7"/>
      <c r="FN262" s="7"/>
      <c r="FO262" s="7"/>
      <c r="FP262" s="1"/>
      <c r="FQ262" s="7"/>
      <c r="FR262" s="7"/>
      <c r="FS262" s="7"/>
      <c r="FT262" s="7"/>
      <c r="FU262" s="7"/>
      <c r="FV262" s="7"/>
      <c r="FW262" s="7"/>
      <c r="FX262" s="7"/>
      <c r="FY262" s="7"/>
      <c r="FZ262" s="7"/>
      <c r="GA262" s="7"/>
      <c r="GB262" s="1"/>
      <c r="GC262" s="7"/>
      <c r="GD262" s="7"/>
      <c r="GE262" s="7"/>
      <c r="GF262" s="7"/>
      <c r="GG262" s="7"/>
      <c r="GH262" s="7"/>
      <c r="GI262" s="7"/>
      <c r="GJ262" s="7"/>
      <c r="GK262" s="7"/>
      <c r="GL262" s="7"/>
      <c r="GM262" s="7"/>
      <c r="GN262" s="1"/>
      <c r="GO262" s="7"/>
      <c r="GP262" s="7"/>
      <c r="GQ262" s="7"/>
      <c r="GR262" s="7"/>
      <c r="GS262" s="7"/>
      <c r="GT262" s="7"/>
      <c r="GU262" s="7"/>
      <c r="GV262" s="7"/>
      <c r="GW262" s="7"/>
      <c r="GX262" s="7"/>
      <c r="GY262" s="7"/>
      <c r="GZ262" s="1"/>
      <c r="HA262" s="7"/>
      <c r="HB262" s="7"/>
      <c r="HC262" s="7"/>
      <c r="HD262" s="7"/>
      <c r="HE262" s="7"/>
      <c r="HF262" s="7"/>
      <c r="HG262" s="7"/>
      <c r="HH262" s="7"/>
      <c r="HI262" s="7"/>
      <c r="HJ262" s="7"/>
      <c r="HK262" s="7"/>
      <c r="HL262" s="1"/>
      <c r="HM262" s="1"/>
    </row>
    <row r="263" spans="161:221" x14ac:dyDescent="0.25">
      <c r="FE263" s="7"/>
      <c r="FF263" s="7"/>
      <c r="FG263" s="7"/>
      <c r="FH263" s="7"/>
      <c r="FI263" s="7"/>
      <c r="FJ263" s="7"/>
      <c r="FK263" s="7"/>
      <c r="FL263" s="7"/>
      <c r="FM263" s="7"/>
      <c r="FN263" s="7"/>
      <c r="FO263" s="7"/>
      <c r="FP263" s="1"/>
      <c r="FQ263" s="7"/>
      <c r="FR263" s="7"/>
      <c r="FS263" s="7"/>
      <c r="FT263" s="7"/>
      <c r="FU263" s="7"/>
      <c r="FV263" s="7"/>
      <c r="FW263" s="7"/>
      <c r="FX263" s="7"/>
      <c r="FY263" s="7"/>
      <c r="FZ263" s="7"/>
      <c r="GA263" s="7"/>
      <c r="GB263" s="1"/>
      <c r="GC263" s="7"/>
      <c r="GD263" s="7"/>
      <c r="GE263" s="7"/>
      <c r="GF263" s="7"/>
      <c r="GG263" s="7"/>
      <c r="GH263" s="7"/>
      <c r="GI263" s="7"/>
      <c r="GJ263" s="7"/>
      <c r="GK263" s="7"/>
      <c r="GL263" s="7"/>
      <c r="GM263" s="7"/>
      <c r="GN263" s="1"/>
      <c r="GO263" s="7"/>
      <c r="GP263" s="7"/>
      <c r="GQ263" s="7"/>
      <c r="GR263" s="7"/>
      <c r="GS263" s="7"/>
      <c r="GT263" s="7"/>
      <c r="GU263" s="7"/>
      <c r="GV263" s="7"/>
      <c r="GW263" s="7"/>
      <c r="GX263" s="7"/>
      <c r="GY263" s="7"/>
      <c r="GZ263" s="1"/>
      <c r="HA263" s="7"/>
      <c r="HB263" s="7"/>
      <c r="HC263" s="7"/>
      <c r="HD263" s="7"/>
      <c r="HE263" s="7"/>
      <c r="HF263" s="7"/>
      <c r="HG263" s="7"/>
      <c r="HH263" s="7"/>
      <c r="HI263" s="7"/>
      <c r="HJ263" s="7"/>
      <c r="HK263" s="7"/>
      <c r="HL263" s="1"/>
      <c r="HM263" s="1"/>
    </row>
    <row r="264" spans="161:221" x14ac:dyDescent="0.25">
      <c r="FE264" s="7"/>
      <c r="FF264" s="7"/>
      <c r="FG264" s="7"/>
      <c r="FH264" s="7"/>
      <c r="FI264" s="7"/>
      <c r="FJ264" s="7"/>
      <c r="FK264" s="7"/>
      <c r="FL264" s="7"/>
      <c r="FM264" s="7"/>
      <c r="FN264" s="7"/>
      <c r="FO264" s="7"/>
      <c r="FP264" s="1"/>
      <c r="FQ264" s="7"/>
      <c r="FR264" s="7"/>
      <c r="FS264" s="7"/>
      <c r="FT264" s="7"/>
      <c r="FU264" s="7"/>
      <c r="FV264" s="7"/>
      <c r="FW264" s="7"/>
      <c r="FX264" s="7"/>
      <c r="FY264" s="7"/>
      <c r="FZ264" s="7"/>
      <c r="GA264" s="7"/>
      <c r="GB264" s="1"/>
      <c r="GC264" s="7"/>
      <c r="GD264" s="7"/>
      <c r="GE264" s="7"/>
      <c r="GF264" s="7"/>
      <c r="GG264" s="7"/>
      <c r="GH264" s="7"/>
      <c r="GI264" s="7"/>
      <c r="GJ264" s="7"/>
      <c r="GK264" s="7"/>
      <c r="GL264" s="7"/>
      <c r="GM264" s="7"/>
      <c r="GN264" s="1"/>
      <c r="GO264" s="7"/>
      <c r="GP264" s="7"/>
      <c r="GQ264" s="7"/>
      <c r="GR264" s="7"/>
      <c r="GS264" s="7"/>
      <c r="GT264" s="7"/>
      <c r="GU264" s="7"/>
      <c r="GV264" s="7"/>
      <c r="GW264" s="7"/>
      <c r="GX264" s="7"/>
      <c r="GY264" s="7"/>
      <c r="GZ264" s="1"/>
      <c r="HA264" s="7"/>
      <c r="HB264" s="7"/>
      <c r="HC264" s="7"/>
      <c r="HD264" s="7"/>
      <c r="HE264" s="7"/>
      <c r="HF264" s="7"/>
      <c r="HG264" s="7"/>
      <c r="HH264" s="7"/>
      <c r="HI264" s="7"/>
      <c r="HJ264" s="7"/>
      <c r="HK264" s="7"/>
      <c r="HL264" s="1"/>
      <c r="HM264" s="1"/>
    </row>
    <row r="265" spans="161:221" x14ac:dyDescent="0.25">
      <c r="FE265" s="7"/>
      <c r="FF265" s="7"/>
      <c r="FG265" s="7"/>
      <c r="FH265" s="7"/>
      <c r="FI265" s="7"/>
      <c r="FJ265" s="7"/>
      <c r="FK265" s="7"/>
      <c r="FL265" s="7"/>
      <c r="FM265" s="7"/>
      <c r="FN265" s="7"/>
      <c r="FO265" s="7"/>
      <c r="FP265" s="1"/>
      <c r="FQ265" s="7"/>
      <c r="FR265" s="7"/>
      <c r="FS265" s="7"/>
      <c r="FT265" s="7"/>
      <c r="FU265" s="7"/>
      <c r="FV265" s="7"/>
      <c r="FW265" s="7"/>
      <c r="FX265" s="7"/>
      <c r="FY265" s="7"/>
      <c r="FZ265" s="7"/>
      <c r="GA265" s="7"/>
      <c r="GB265" s="1"/>
      <c r="GC265" s="7"/>
      <c r="GD265" s="7"/>
      <c r="GE265" s="7"/>
      <c r="GF265" s="7"/>
      <c r="GG265" s="7"/>
      <c r="GH265" s="7"/>
      <c r="GI265" s="7"/>
      <c r="GJ265" s="7"/>
      <c r="GK265" s="7"/>
      <c r="GL265" s="7"/>
      <c r="GM265" s="7"/>
      <c r="GN265" s="1"/>
      <c r="GO265" s="7"/>
      <c r="GP265" s="7"/>
      <c r="GQ265" s="7"/>
      <c r="GR265" s="7"/>
      <c r="GS265" s="7"/>
      <c r="GT265" s="7"/>
      <c r="GU265" s="7"/>
      <c r="GV265" s="7"/>
      <c r="GW265" s="7"/>
      <c r="GX265" s="7"/>
      <c r="GY265" s="7"/>
      <c r="GZ265" s="1"/>
      <c r="HA265" s="7"/>
      <c r="HB265" s="7"/>
      <c r="HC265" s="7"/>
      <c r="HD265" s="7"/>
      <c r="HE265" s="7"/>
      <c r="HF265" s="7"/>
      <c r="HG265" s="7"/>
      <c r="HH265" s="7"/>
      <c r="HI265" s="7"/>
      <c r="HJ265" s="7"/>
      <c r="HK265" s="7"/>
      <c r="HL265" s="1"/>
      <c r="HM265" s="1"/>
    </row>
    <row r="266" spans="161:221" x14ac:dyDescent="0.25">
      <c r="FE266" s="7"/>
      <c r="FF266" s="7"/>
      <c r="FG266" s="7"/>
      <c r="FH266" s="7"/>
      <c r="FI266" s="7"/>
      <c r="FJ266" s="7"/>
      <c r="FK266" s="7"/>
      <c r="FL266" s="7"/>
      <c r="FM266" s="7"/>
      <c r="FN266" s="7"/>
      <c r="FO266" s="7"/>
      <c r="FP266" s="1"/>
      <c r="FQ266" s="7"/>
      <c r="FR266" s="7"/>
      <c r="FS266" s="7"/>
      <c r="FT266" s="7"/>
      <c r="FU266" s="7"/>
      <c r="FV266" s="7"/>
      <c r="FW266" s="7"/>
      <c r="FX266" s="7"/>
      <c r="FY266" s="7"/>
      <c r="FZ266" s="7"/>
      <c r="GA266" s="7"/>
      <c r="GB266" s="1"/>
      <c r="GC266" s="7"/>
      <c r="GD266" s="7"/>
      <c r="GE266" s="7"/>
      <c r="GF266" s="7"/>
      <c r="GG266" s="7"/>
      <c r="GH266" s="7"/>
      <c r="GI266" s="7"/>
      <c r="GJ266" s="7"/>
      <c r="GK266" s="7"/>
      <c r="GL266" s="7"/>
      <c r="GM266" s="7"/>
      <c r="GN266" s="1"/>
      <c r="GO266" s="7"/>
      <c r="GP266" s="7"/>
      <c r="GQ266" s="7"/>
      <c r="GR266" s="7"/>
      <c r="GS266" s="7"/>
      <c r="GT266" s="7"/>
      <c r="GU266" s="7"/>
      <c r="GV266" s="7"/>
      <c r="GW266" s="7"/>
      <c r="GX266" s="7"/>
      <c r="GY266" s="7"/>
      <c r="GZ266" s="1"/>
      <c r="HA266" s="7"/>
      <c r="HB266" s="7"/>
      <c r="HC266" s="7"/>
      <c r="HD266" s="7"/>
      <c r="HE266" s="7"/>
      <c r="HF266" s="7"/>
      <c r="HG266" s="7"/>
      <c r="HH266" s="7"/>
      <c r="HI266" s="7"/>
      <c r="HJ266" s="7"/>
      <c r="HK266" s="7"/>
      <c r="HL266" s="1"/>
      <c r="HM266" s="1"/>
    </row>
    <row r="267" spans="161:221" x14ac:dyDescent="0.25">
      <c r="FE267" s="7"/>
      <c r="FF267" s="7"/>
      <c r="FG267" s="7"/>
      <c r="FH267" s="7"/>
      <c r="FI267" s="7"/>
      <c r="FJ267" s="7"/>
      <c r="FK267" s="7"/>
      <c r="FL267" s="7"/>
      <c r="FM267" s="7"/>
      <c r="FN267" s="7"/>
      <c r="FO267" s="7"/>
      <c r="FP267" s="1"/>
      <c r="FQ267" s="7"/>
      <c r="FR267" s="7"/>
      <c r="FS267" s="7"/>
      <c r="FT267" s="7"/>
      <c r="FU267" s="7"/>
      <c r="FV267" s="7"/>
      <c r="FW267" s="7"/>
      <c r="FX267" s="7"/>
      <c r="FY267" s="7"/>
      <c r="FZ267" s="7"/>
      <c r="GA267" s="7"/>
      <c r="GB267" s="1"/>
      <c r="GC267" s="7"/>
      <c r="GD267" s="7"/>
      <c r="GE267" s="7"/>
      <c r="GF267" s="7"/>
      <c r="GG267" s="7"/>
      <c r="GH267" s="7"/>
      <c r="GI267" s="7"/>
      <c r="GJ267" s="7"/>
      <c r="GK267" s="7"/>
      <c r="GL267" s="7"/>
      <c r="GM267" s="7"/>
      <c r="GN267" s="1"/>
      <c r="GO267" s="7"/>
      <c r="GP267" s="7"/>
      <c r="GQ267" s="7"/>
      <c r="GR267" s="7"/>
      <c r="GS267" s="7"/>
      <c r="GT267" s="7"/>
      <c r="GU267" s="7"/>
      <c r="GV267" s="7"/>
      <c r="GW267" s="7"/>
      <c r="GX267" s="7"/>
      <c r="GY267" s="7"/>
      <c r="GZ267" s="1"/>
      <c r="HA267" s="7"/>
      <c r="HB267" s="7"/>
      <c r="HC267" s="7"/>
      <c r="HD267" s="7"/>
      <c r="HE267" s="7"/>
      <c r="HF267" s="7"/>
      <c r="HG267" s="7"/>
      <c r="HH267" s="7"/>
      <c r="HI267" s="7"/>
      <c r="HJ267" s="7"/>
      <c r="HK267" s="7"/>
      <c r="HL267" s="1"/>
      <c r="HM267" s="1"/>
    </row>
    <row r="268" spans="161:221" x14ac:dyDescent="0.25">
      <c r="FE268" s="7"/>
      <c r="FF268" s="7"/>
      <c r="FG268" s="7"/>
      <c r="FH268" s="7"/>
      <c r="FI268" s="7"/>
      <c r="FJ268" s="7"/>
      <c r="FK268" s="7"/>
      <c r="FL268" s="7"/>
      <c r="FM268" s="7"/>
      <c r="FN268" s="7"/>
      <c r="FO268" s="7"/>
      <c r="FP268" s="1"/>
      <c r="FQ268" s="7"/>
      <c r="FR268" s="7"/>
      <c r="FS268" s="7"/>
      <c r="FT268" s="7"/>
      <c r="FU268" s="7"/>
      <c r="FV268" s="7"/>
      <c r="FW268" s="7"/>
      <c r="FX268" s="7"/>
      <c r="FY268" s="7"/>
      <c r="FZ268" s="7"/>
      <c r="GA268" s="7"/>
      <c r="GB268" s="1"/>
      <c r="GC268" s="7"/>
      <c r="GD268" s="7"/>
      <c r="GE268" s="7"/>
      <c r="GF268" s="7"/>
      <c r="GG268" s="7"/>
      <c r="GH268" s="7"/>
      <c r="GI268" s="7"/>
      <c r="GJ268" s="7"/>
      <c r="GK268" s="7"/>
      <c r="GL268" s="7"/>
      <c r="GM268" s="7"/>
      <c r="GN268" s="1"/>
      <c r="GO268" s="7"/>
      <c r="GP268" s="7"/>
      <c r="GQ268" s="7"/>
      <c r="GR268" s="7"/>
      <c r="GS268" s="7"/>
      <c r="GT268" s="7"/>
      <c r="GU268" s="7"/>
      <c r="GV268" s="7"/>
      <c r="GW268" s="7"/>
      <c r="GX268" s="7"/>
      <c r="GY268" s="7"/>
      <c r="GZ268" s="1"/>
      <c r="HA268" s="7"/>
      <c r="HB268" s="7"/>
      <c r="HC268" s="7"/>
      <c r="HD268" s="7"/>
      <c r="HE268" s="7"/>
      <c r="HF268" s="7"/>
      <c r="HG268" s="7"/>
      <c r="HH268" s="7"/>
      <c r="HI268" s="7"/>
      <c r="HJ268" s="7"/>
      <c r="HK268" s="7"/>
      <c r="HL268" s="1"/>
      <c r="HM268" s="1"/>
    </row>
    <row r="269" spans="161:221" x14ac:dyDescent="0.25">
      <c r="FE269" s="7"/>
      <c r="FF269" s="7"/>
      <c r="FG269" s="7"/>
      <c r="FH269" s="7"/>
      <c r="FI269" s="7"/>
      <c r="FJ269" s="7"/>
      <c r="FK269" s="7"/>
      <c r="FL269" s="7"/>
      <c r="FM269" s="7"/>
      <c r="FN269" s="7"/>
      <c r="FO269" s="7"/>
      <c r="FP269" s="1"/>
      <c r="FQ269" s="7"/>
      <c r="FR269" s="7"/>
      <c r="FS269" s="7"/>
      <c r="FT269" s="7"/>
      <c r="FU269" s="7"/>
      <c r="FV269" s="7"/>
      <c r="FW269" s="7"/>
      <c r="FX269" s="7"/>
      <c r="FY269" s="7"/>
      <c r="FZ269" s="7"/>
      <c r="GA269" s="7"/>
      <c r="GB269" s="1"/>
      <c r="GC269" s="7"/>
      <c r="GD269" s="7"/>
      <c r="GE269" s="7"/>
      <c r="GF269" s="7"/>
      <c r="GG269" s="7"/>
      <c r="GH269" s="7"/>
      <c r="GI269" s="7"/>
      <c r="GJ269" s="7"/>
      <c r="GK269" s="7"/>
      <c r="GL269" s="7"/>
      <c r="GM269" s="7"/>
      <c r="GN269" s="1"/>
      <c r="GO269" s="7"/>
      <c r="GP269" s="7"/>
      <c r="GQ269" s="7"/>
      <c r="GR269" s="7"/>
      <c r="GS269" s="7"/>
      <c r="GT269" s="7"/>
      <c r="GU269" s="7"/>
      <c r="GV269" s="7"/>
      <c r="GW269" s="7"/>
      <c r="GX269" s="7"/>
      <c r="GY269" s="7"/>
      <c r="GZ269" s="1"/>
      <c r="HA269" s="7"/>
      <c r="HB269" s="7"/>
      <c r="HC269" s="7"/>
      <c r="HD269" s="7"/>
      <c r="HE269" s="7"/>
      <c r="HF269" s="7"/>
      <c r="HG269" s="7"/>
      <c r="HH269" s="7"/>
      <c r="HI269" s="7"/>
      <c r="HJ269" s="7"/>
      <c r="HK269" s="7"/>
      <c r="HL269" s="1"/>
      <c r="HM269" s="1"/>
    </row>
    <row r="270" spans="161:221" x14ac:dyDescent="0.25">
      <c r="FE270" s="7"/>
      <c r="FF270" s="7"/>
      <c r="FG270" s="7"/>
      <c r="FH270" s="7"/>
      <c r="FI270" s="7"/>
      <c r="FJ270" s="7"/>
      <c r="FK270" s="7"/>
      <c r="FL270" s="7"/>
      <c r="FM270" s="7"/>
      <c r="FN270" s="7"/>
      <c r="FO270" s="7"/>
      <c r="FP270" s="1"/>
      <c r="FQ270" s="7"/>
      <c r="FR270" s="7"/>
      <c r="FS270" s="7"/>
      <c r="FT270" s="7"/>
      <c r="FU270" s="7"/>
      <c r="FV270" s="7"/>
      <c r="FW270" s="7"/>
      <c r="FX270" s="7"/>
      <c r="FY270" s="7"/>
      <c r="FZ270" s="7"/>
      <c r="GA270" s="7"/>
      <c r="GB270" s="1"/>
      <c r="GC270" s="7"/>
      <c r="GD270" s="7"/>
      <c r="GE270" s="7"/>
      <c r="GF270" s="7"/>
      <c r="GG270" s="7"/>
      <c r="GH270" s="7"/>
      <c r="GI270" s="7"/>
      <c r="GJ270" s="7"/>
      <c r="GK270" s="7"/>
      <c r="GL270" s="7"/>
      <c r="GM270" s="7"/>
      <c r="GN270" s="1"/>
      <c r="GO270" s="7"/>
      <c r="GP270" s="7"/>
      <c r="GQ270" s="7"/>
      <c r="GR270" s="7"/>
      <c r="GS270" s="7"/>
      <c r="GT270" s="7"/>
      <c r="GU270" s="7"/>
      <c r="GV270" s="7"/>
      <c r="GW270" s="7"/>
      <c r="GX270" s="7"/>
      <c r="GY270" s="7"/>
      <c r="GZ270" s="1"/>
      <c r="HA270" s="7"/>
      <c r="HB270" s="7"/>
      <c r="HC270" s="7"/>
      <c r="HD270" s="7"/>
      <c r="HE270" s="7"/>
      <c r="HF270" s="7"/>
      <c r="HG270" s="7"/>
      <c r="HH270" s="7"/>
      <c r="HI270" s="7"/>
      <c r="HJ270" s="7"/>
      <c r="HK270" s="7"/>
      <c r="HL270" s="1"/>
      <c r="HM270" s="1"/>
    </row>
    <row r="271" spans="161:221" x14ac:dyDescent="0.25">
      <c r="FE271" s="7"/>
      <c r="FF271" s="7"/>
      <c r="FG271" s="7"/>
      <c r="FH271" s="7"/>
      <c r="FI271" s="7"/>
      <c r="FJ271" s="7"/>
      <c r="FK271" s="7"/>
      <c r="FL271" s="7"/>
      <c r="FM271" s="7"/>
      <c r="FN271" s="7"/>
      <c r="FO271" s="7"/>
      <c r="FP271" s="1"/>
      <c r="FQ271" s="7"/>
      <c r="FR271" s="7"/>
      <c r="FS271" s="7"/>
      <c r="FT271" s="7"/>
      <c r="FU271" s="7"/>
      <c r="FV271" s="7"/>
      <c r="FW271" s="7"/>
      <c r="FX271" s="7"/>
      <c r="FY271" s="7"/>
      <c r="FZ271" s="7"/>
      <c r="GA271" s="7"/>
      <c r="GB271" s="1"/>
      <c r="GC271" s="7"/>
      <c r="GD271" s="7"/>
      <c r="GE271" s="7"/>
      <c r="GF271" s="7"/>
      <c r="GG271" s="7"/>
      <c r="GH271" s="7"/>
      <c r="GI271" s="7"/>
      <c r="GJ271" s="7"/>
      <c r="GK271" s="7"/>
      <c r="GL271" s="7"/>
      <c r="GM271" s="7"/>
      <c r="GN271" s="1"/>
      <c r="GO271" s="7"/>
      <c r="GP271" s="7"/>
      <c r="GQ271" s="7"/>
      <c r="GR271" s="7"/>
      <c r="GS271" s="7"/>
      <c r="GT271" s="7"/>
      <c r="GU271" s="7"/>
      <c r="GV271" s="7"/>
      <c r="GW271" s="7"/>
      <c r="GX271" s="7"/>
      <c r="GY271" s="7"/>
      <c r="GZ271" s="1"/>
      <c r="HA271" s="7"/>
      <c r="HB271" s="7"/>
      <c r="HC271" s="7"/>
      <c r="HD271" s="7"/>
      <c r="HE271" s="7"/>
      <c r="HF271" s="7"/>
      <c r="HG271" s="7"/>
      <c r="HH271" s="7"/>
      <c r="HI271" s="7"/>
      <c r="HJ271" s="7"/>
      <c r="HK271" s="7"/>
      <c r="HL271" s="1"/>
      <c r="HM271" s="1"/>
    </row>
    <row r="272" spans="161:221" x14ac:dyDescent="0.25">
      <c r="FE272" s="7"/>
      <c r="FF272" s="7"/>
      <c r="FG272" s="7"/>
      <c r="FH272" s="7"/>
      <c r="FI272" s="7"/>
      <c r="FJ272" s="7"/>
      <c r="FK272" s="7"/>
      <c r="FL272" s="7"/>
      <c r="FM272" s="7"/>
      <c r="FN272" s="7"/>
      <c r="FO272" s="7"/>
      <c r="FP272" s="1"/>
      <c r="FQ272" s="7"/>
      <c r="FR272" s="7"/>
      <c r="FS272" s="7"/>
      <c r="FT272" s="7"/>
      <c r="FU272" s="7"/>
      <c r="FV272" s="7"/>
      <c r="FW272" s="7"/>
      <c r="FX272" s="7"/>
      <c r="FY272" s="7"/>
      <c r="FZ272" s="7"/>
      <c r="GA272" s="7"/>
      <c r="GB272" s="1"/>
      <c r="GC272" s="7"/>
      <c r="GD272" s="7"/>
      <c r="GE272" s="7"/>
      <c r="GF272" s="7"/>
      <c r="GG272" s="7"/>
      <c r="GH272" s="7"/>
      <c r="GI272" s="7"/>
      <c r="GJ272" s="7"/>
      <c r="GK272" s="7"/>
      <c r="GL272" s="7"/>
      <c r="GM272" s="7"/>
      <c r="GN272" s="1"/>
      <c r="GO272" s="7"/>
      <c r="GP272" s="7"/>
      <c r="GQ272" s="7"/>
      <c r="GR272" s="7"/>
      <c r="GS272" s="7"/>
      <c r="GT272" s="7"/>
      <c r="GU272" s="7"/>
      <c r="GV272" s="7"/>
      <c r="GW272" s="7"/>
      <c r="GX272" s="7"/>
      <c r="GY272" s="7"/>
      <c r="GZ272" s="1"/>
      <c r="HA272" s="7"/>
      <c r="HB272" s="7"/>
      <c r="HC272" s="7"/>
      <c r="HD272" s="7"/>
      <c r="HE272" s="7"/>
      <c r="HF272" s="7"/>
      <c r="HG272" s="7"/>
      <c r="HH272" s="7"/>
      <c r="HI272" s="7"/>
      <c r="HJ272" s="7"/>
      <c r="HK272" s="7"/>
      <c r="HL272" s="1"/>
      <c r="HM272" s="1"/>
    </row>
    <row r="273" spans="161:221" x14ac:dyDescent="0.25">
      <c r="FE273" s="7"/>
      <c r="FF273" s="7"/>
      <c r="FG273" s="7"/>
      <c r="FH273" s="7"/>
      <c r="FI273" s="7"/>
      <c r="FJ273" s="7"/>
      <c r="FK273" s="7"/>
      <c r="FL273" s="7"/>
      <c r="FM273" s="7"/>
      <c r="FN273" s="7"/>
      <c r="FO273" s="7"/>
      <c r="FP273" s="1"/>
      <c r="FQ273" s="7"/>
      <c r="FR273" s="7"/>
      <c r="FS273" s="7"/>
      <c r="FT273" s="7"/>
      <c r="FU273" s="7"/>
      <c r="FV273" s="7"/>
      <c r="FW273" s="7"/>
      <c r="FX273" s="7"/>
      <c r="FY273" s="7"/>
      <c r="FZ273" s="7"/>
      <c r="GA273" s="7"/>
      <c r="GB273" s="1"/>
      <c r="GC273" s="7"/>
      <c r="GD273" s="7"/>
      <c r="GE273" s="7"/>
      <c r="GF273" s="7"/>
      <c r="GG273" s="7"/>
      <c r="GH273" s="7"/>
      <c r="GI273" s="7"/>
      <c r="GJ273" s="7"/>
      <c r="GK273" s="7"/>
      <c r="GL273" s="7"/>
      <c r="GM273" s="7"/>
      <c r="GN273" s="1"/>
      <c r="GO273" s="7"/>
      <c r="GP273" s="7"/>
      <c r="GQ273" s="7"/>
      <c r="GR273" s="7"/>
      <c r="GS273" s="7"/>
      <c r="GT273" s="7"/>
      <c r="GU273" s="7"/>
      <c r="GV273" s="7"/>
      <c r="GW273" s="7"/>
      <c r="GX273" s="7"/>
      <c r="GY273" s="7"/>
      <c r="GZ273" s="1"/>
      <c r="HA273" s="7"/>
      <c r="HB273" s="7"/>
      <c r="HC273" s="7"/>
      <c r="HD273" s="7"/>
      <c r="HE273" s="7"/>
      <c r="HF273" s="7"/>
      <c r="HG273" s="7"/>
      <c r="HH273" s="7"/>
      <c r="HI273" s="7"/>
      <c r="HJ273" s="7"/>
      <c r="HK273" s="7"/>
      <c r="HL273" s="1"/>
      <c r="HM273" s="1"/>
    </row>
    <row r="274" spans="161:221" x14ac:dyDescent="0.25">
      <c r="FE274" s="7"/>
      <c r="FF274" s="7"/>
      <c r="FG274" s="7"/>
      <c r="FH274" s="7"/>
      <c r="FI274" s="7"/>
      <c r="FJ274" s="7"/>
      <c r="FK274" s="7"/>
      <c r="FL274" s="7"/>
      <c r="FM274" s="7"/>
      <c r="FN274" s="7"/>
      <c r="FO274" s="7"/>
      <c r="FP274" s="1"/>
      <c r="FQ274" s="7"/>
      <c r="FR274" s="7"/>
      <c r="FS274" s="7"/>
      <c r="FT274" s="7"/>
      <c r="FU274" s="7"/>
      <c r="FV274" s="7"/>
      <c r="FW274" s="7"/>
      <c r="FX274" s="7"/>
      <c r="FY274" s="7"/>
      <c r="FZ274" s="7"/>
      <c r="GA274" s="7"/>
      <c r="GB274" s="1"/>
      <c r="GC274" s="7"/>
      <c r="GD274" s="7"/>
      <c r="GE274" s="7"/>
      <c r="GF274" s="7"/>
      <c r="GG274" s="7"/>
      <c r="GH274" s="7"/>
      <c r="GI274" s="7"/>
      <c r="GJ274" s="7"/>
      <c r="GK274" s="7"/>
      <c r="GL274" s="7"/>
      <c r="GM274" s="7"/>
      <c r="GN274" s="1"/>
      <c r="GO274" s="7"/>
      <c r="GP274" s="7"/>
      <c r="GQ274" s="7"/>
      <c r="GR274" s="7"/>
      <c r="GS274" s="7"/>
      <c r="GT274" s="7"/>
      <c r="GU274" s="7"/>
      <c r="GV274" s="7"/>
      <c r="GW274" s="7"/>
      <c r="GX274" s="7"/>
      <c r="GY274" s="7"/>
      <c r="GZ274" s="1"/>
      <c r="HA274" s="7"/>
      <c r="HB274" s="7"/>
      <c r="HC274" s="7"/>
      <c r="HD274" s="7"/>
      <c r="HE274" s="7"/>
      <c r="HF274" s="7"/>
      <c r="HG274" s="7"/>
      <c r="HH274" s="7"/>
      <c r="HI274" s="7"/>
      <c r="HJ274" s="7"/>
      <c r="HK274" s="7"/>
      <c r="HL274" s="1"/>
      <c r="HM274" s="1"/>
    </row>
    <row r="275" spans="161:221" x14ac:dyDescent="0.25">
      <c r="FE275" s="7"/>
      <c r="FF275" s="7"/>
      <c r="FG275" s="7"/>
      <c r="FH275" s="7"/>
      <c r="FI275" s="7"/>
      <c r="FJ275" s="7"/>
      <c r="FK275" s="7"/>
      <c r="FL275" s="7"/>
      <c r="FM275" s="7"/>
      <c r="FN275" s="7"/>
      <c r="FO275" s="7"/>
      <c r="FP275" s="1"/>
      <c r="FQ275" s="7"/>
      <c r="FR275" s="7"/>
      <c r="FS275" s="7"/>
      <c r="FT275" s="7"/>
      <c r="FU275" s="7"/>
      <c r="FV275" s="7"/>
      <c r="FW275" s="7"/>
      <c r="FX275" s="7"/>
      <c r="FY275" s="7"/>
      <c r="FZ275" s="7"/>
      <c r="GA275" s="7"/>
      <c r="GB275" s="1"/>
      <c r="GC275" s="7"/>
      <c r="GD275" s="7"/>
      <c r="GE275" s="7"/>
      <c r="GF275" s="7"/>
      <c r="GG275" s="7"/>
      <c r="GH275" s="7"/>
      <c r="GI275" s="7"/>
      <c r="GJ275" s="7"/>
      <c r="GK275" s="7"/>
      <c r="GL275" s="7"/>
      <c r="GM275" s="7"/>
      <c r="GN275" s="1"/>
      <c r="GO275" s="7"/>
      <c r="GP275" s="7"/>
      <c r="GQ275" s="7"/>
      <c r="GR275" s="7"/>
      <c r="GS275" s="7"/>
      <c r="GT275" s="7"/>
      <c r="GU275" s="7"/>
      <c r="GV275" s="7"/>
      <c r="GW275" s="7"/>
      <c r="GX275" s="7"/>
      <c r="GY275" s="7"/>
      <c r="GZ275" s="1"/>
      <c r="HA275" s="7"/>
      <c r="HB275" s="7"/>
      <c r="HC275" s="7"/>
      <c r="HD275" s="7"/>
      <c r="HE275" s="7"/>
      <c r="HF275" s="7"/>
      <c r="HG275" s="7"/>
      <c r="HH275" s="7"/>
      <c r="HI275" s="7"/>
      <c r="HJ275" s="7"/>
      <c r="HK275" s="7"/>
      <c r="HL275" s="1"/>
      <c r="HM275" s="1"/>
    </row>
    <row r="276" spans="161:221" x14ac:dyDescent="0.25">
      <c r="FE276" s="7"/>
      <c r="FF276" s="7"/>
      <c r="FG276" s="7"/>
      <c r="FH276" s="7"/>
      <c r="FI276" s="7"/>
      <c r="FJ276" s="7"/>
      <c r="FK276" s="7"/>
      <c r="FL276" s="7"/>
      <c r="FM276" s="7"/>
      <c r="FN276" s="7"/>
      <c r="FO276" s="7"/>
      <c r="FP276" s="1"/>
      <c r="FQ276" s="7"/>
      <c r="FR276" s="7"/>
      <c r="FS276" s="7"/>
      <c r="FT276" s="7"/>
      <c r="FU276" s="7"/>
      <c r="FV276" s="7"/>
      <c r="FW276" s="7"/>
      <c r="FX276" s="7"/>
      <c r="FY276" s="7"/>
      <c r="FZ276" s="7"/>
      <c r="GA276" s="7"/>
      <c r="GB276" s="1"/>
      <c r="GC276" s="7"/>
      <c r="GD276" s="7"/>
      <c r="GE276" s="7"/>
      <c r="GF276" s="7"/>
      <c r="GG276" s="7"/>
      <c r="GH276" s="7"/>
      <c r="GI276" s="7"/>
      <c r="GJ276" s="7"/>
      <c r="GK276" s="7"/>
      <c r="GL276" s="7"/>
      <c r="GM276" s="7"/>
      <c r="GN276" s="1"/>
      <c r="GO276" s="7"/>
      <c r="GP276" s="7"/>
      <c r="GQ276" s="7"/>
      <c r="GR276" s="7"/>
      <c r="GS276" s="7"/>
      <c r="GT276" s="7"/>
      <c r="GU276" s="7"/>
      <c r="GV276" s="7"/>
      <c r="GW276" s="7"/>
      <c r="GX276" s="7"/>
      <c r="GY276" s="7"/>
      <c r="GZ276" s="1"/>
      <c r="HA276" s="7"/>
      <c r="HB276" s="7"/>
      <c r="HC276" s="7"/>
      <c r="HD276" s="7"/>
      <c r="HE276" s="7"/>
      <c r="HF276" s="7"/>
      <c r="HG276" s="7"/>
      <c r="HH276" s="7"/>
      <c r="HI276" s="7"/>
      <c r="HJ276" s="7"/>
      <c r="HK276" s="7"/>
      <c r="HL276" s="1"/>
      <c r="HM276" s="1"/>
    </row>
    <row r="277" spans="161:221" x14ac:dyDescent="0.25">
      <c r="FE277" s="7"/>
      <c r="FF277" s="7"/>
      <c r="FG277" s="7"/>
      <c r="FH277" s="7"/>
      <c r="FI277" s="7"/>
      <c r="FJ277" s="7"/>
      <c r="FK277" s="7"/>
      <c r="FL277" s="7"/>
      <c r="FM277" s="7"/>
      <c r="FN277" s="7"/>
      <c r="FO277" s="7"/>
      <c r="FP277" s="1"/>
      <c r="FQ277" s="7"/>
      <c r="FR277" s="7"/>
      <c r="FS277" s="7"/>
      <c r="FT277" s="7"/>
      <c r="FU277" s="7"/>
      <c r="FV277" s="7"/>
      <c r="FW277" s="7"/>
      <c r="FX277" s="7"/>
      <c r="FY277" s="7"/>
      <c r="FZ277" s="7"/>
      <c r="GA277" s="7"/>
      <c r="GB277" s="1"/>
      <c r="GC277" s="7"/>
      <c r="GD277" s="7"/>
      <c r="GE277" s="7"/>
      <c r="GF277" s="7"/>
      <c r="GG277" s="7"/>
      <c r="GH277" s="7"/>
      <c r="GI277" s="7"/>
      <c r="GJ277" s="7"/>
      <c r="GK277" s="7"/>
      <c r="GL277" s="7"/>
      <c r="GM277" s="7"/>
      <c r="GN277" s="1"/>
      <c r="GO277" s="7"/>
      <c r="GP277" s="7"/>
      <c r="GQ277" s="7"/>
      <c r="GR277" s="7"/>
      <c r="GS277" s="7"/>
      <c r="GT277" s="7"/>
      <c r="GU277" s="7"/>
      <c r="GV277" s="7"/>
      <c r="GW277" s="7"/>
      <c r="GX277" s="7"/>
      <c r="GY277" s="7"/>
      <c r="GZ277" s="1"/>
      <c r="HA277" s="7"/>
      <c r="HB277" s="7"/>
      <c r="HC277" s="7"/>
      <c r="HD277" s="7"/>
      <c r="HE277" s="7"/>
      <c r="HF277" s="7"/>
      <c r="HG277" s="7"/>
      <c r="HH277" s="7"/>
      <c r="HI277" s="7"/>
      <c r="HJ277" s="7"/>
      <c r="HK277" s="7"/>
      <c r="HL277" s="1"/>
      <c r="HM277" s="1"/>
    </row>
    <row r="278" spans="161:221" x14ac:dyDescent="0.25">
      <c r="FE278" s="7"/>
      <c r="FF278" s="7"/>
      <c r="FG278" s="7"/>
      <c r="FH278" s="7"/>
      <c r="FI278" s="7"/>
      <c r="FJ278" s="7"/>
      <c r="FK278" s="7"/>
      <c r="FL278" s="7"/>
      <c r="FM278" s="7"/>
      <c r="FN278" s="7"/>
      <c r="FO278" s="7"/>
      <c r="FP278" s="1"/>
      <c r="FQ278" s="7"/>
      <c r="FR278" s="7"/>
      <c r="FS278" s="7"/>
      <c r="FT278" s="7"/>
      <c r="FU278" s="7"/>
      <c r="FV278" s="7"/>
      <c r="FW278" s="7"/>
      <c r="FX278" s="7"/>
      <c r="FY278" s="7"/>
      <c r="FZ278" s="7"/>
      <c r="GA278" s="7"/>
      <c r="GB278" s="1"/>
      <c r="GC278" s="7"/>
      <c r="GD278" s="7"/>
      <c r="GE278" s="7"/>
      <c r="GF278" s="7"/>
      <c r="GG278" s="7"/>
      <c r="GH278" s="7"/>
      <c r="GI278" s="7"/>
      <c r="GJ278" s="7"/>
      <c r="GK278" s="7"/>
      <c r="GL278" s="7"/>
      <c r="GM278" s="7"/>
      <c r="GN278" s="1"/>
      <c r="GO278" s="7"/>
      <c r="GP278" s="7"/>
      <c r="GQ278" s="7"/>
      <c r="GR278" s="7"/>
      <c r="GS278" s="7"/>
      <c r="GT278" s="7"/>
      <c r="GU278" s="7"/>
      <c r="GV278" s="7"/>
      <c r="GW278" s="7"/>
      <c r="GX278" s="7"/>
      <c r="GY278" s="7"/>
      <c r="GZ278" s="1"/>
      <c r="HA278" s="7"/>
      <c r="HB278" s="7"/>
      <c r="HC278" s="7"/>
      <c r="HD278" s="7"/>
      <c r="HE278" s="7"/>
      <c r="HF278" s="7"/>
      <c r="HG278" s="7"/>
      <c r="HH278" s="7"/>
      <c r="HI278" s="7"/>
      <c r="HJ278" s="7"/>
      <c r="HK278" s="7"/>
      <c r="HL278" s="1"/>
      <c r="HM278" s="1"/>
    </row>
    <row r="279" spans="161:221" x14ac:dyDescent="0.25">
      <c r="FE279" s="7"/>
      <c r="FF279" s="7"/>
      <c r="FG279" s="7"/>
      <c r="FH279" s="7"/>
      <c r="FI279" s="7"/>
      <c r="FJ279" s="7"/>
      <c r="FK279" s="7"/>
      <c r="FL279" s="7"/>
      <c r="FM279" s="7"/>
      <c r="FN279" s="7"/>
      <c r="FO279" s="7"/>
      <c r="FP279" s="1"/>
      <c r="FQ279" s="7"/>
      <c r="FR279" s="7"/>
      <c r="FS279" s="7"/>
      <c r="FT279" s="7"/>
      <c r="FU279" s="7"/>
      <c r="FV279" s="7"/>
      <c r="FW279" s="7"/>
      <c r="FX279" s="7"/>
      <c r="FY279" s="7"/>
      <c r="FZ279" s="7"/>
      <c r="GA279" s="7"/>
      <c r="GB279" s="1"/>
      <c r="GC279" s="7"/>
      <c r="GD279" s="7"/>
      <c r="GE279" s="7"/>
      <c r="GF279" s="7"/>
      <c r="GG279" s="7"/>
      <c r="GH279" s="7"/>
      <c r="GI279" s="7"/>
      <c r="GJ279" s="7"/>
      <c r="GK279" s="7"/>
      <c r="GL279" s="7"/>
      <c r="GM279" s="7"/>
      <c r="GN279" s="1"/>
      <c r="GO279" s="7"/>
      <c r="GP279" s="7"/>
      <c r="GQ279" s="7"/>
      <c r="GR279" s="7"/>
      <c r="GS279" s="7"/>
      <c r="GT279" s="7"/>
      <c r="GU279" s="7"/>
      <c r="GV279" s="7"/>
      <c r="GW279" s="7"/>
      <c r="GX279" s="7"/>
      <c r="GY279" s="7"/>
      <c r="GZ279" s="1"/>
      <c r="HA279" s="7"/>
      <c r="HB279" s="7"/>
      <c r="HC279" s="7"/>
      <c r="HD279" s="7"/>
      <c r="HE279" s="7"/>
      <c r="HF279" s="7"/>
      <c r="HG279" s="7"/>
      <c r="HH279" s="7"/>
      <c r="HI279" s="7"/>
      <c r="HJ279" s="7"/>
      <c r="HK279" s="7"/>
      <c r="HL279" s="1"/>
      <c r="HM279" s="1"/>
    </row>
    <row r="280" spans="161:221" x14ac:dyDescent="0.25">
      <c r="FE280" s="7"/>
      <c r="FF280" s="7"/>
      <c r="FG280" s="7"/>
      <c r="FH280" s="7"/>
      <c r="FI280" s="7"/>
      <c r="FJ280" s="7"/>
      <c r="FK280" s="7"/>
      <c r="FL280" s="7"/>
      <c r="FM280" s="7"/>
      <c r="FN280" s="7"/>
      <c r="FO280" s="7"/>
      <c r="FP280" s="1"/>
      <c r="FQ280" s="7"/>
      <c r="FR280" s="7"/>
      <c r="FS280" s="7"/>
      <c r="FT280" s="7"/>
      <c r="FU280" s="7"/>
      <c r="FV280" s="7"/>
      <c r="FW280" s="7"/>
      <c r="FX280" s="7"/>
      <c r="FY280" s="7"/>
      <c r="FZ280" s="7"/>
      <c r="GA280" s="7"/>
      <c r="GB280" s="1"/>
      <c r="GC280" s="7"/>
      <c r="GD280" s="7"/>
      <c r="GE280" s="7"/>
      <c r="GF280" s="7"/>
      <c r="GG280" s="7"/>
      <c r="GH280" s="7"/>
      <c r="GI280" s="7"/>
      <c r="GJ280" s="7"/>
      <c r="GK280" s="7"/>
      <c r="GL280" s="7"/>
      <c r="GM280" s="7"/>
      <c r="GN280" s="1"/>
      <c r="GO280" s="7"/>
      <c r="GP280" s="7"/>
      <c r="GQ280" s="7"/>
      <c r="GR280" s="7"/>
      <c r="GS280" s="7"/>
      <c r="GT280" s="7"/>
      <c r="GU280" s="7"/>
      <c r="GV280" s="7"/>
      <c r="GW280" s="7"/>
      <c r="GX280" s="7"/>
      <c r="GY280" s="7"/>
      <c r="GZ280" s="1"/>
      <c r="HA280" s="7"/>
      <c r="HB280" s="7"/>
      <c r="HC280" s="7"/>
      <c r="HD280" s="7"/>
      <c r="HE280" s="7"/>
      <c r="HF280" s="7"/>
      <c r="HG280" s="7"/>
      <c r="HH280" s="7"/>
      <c r="HI280" s="7"/>
      <c r="HJ280" s="7"/>
      <c r="HK280" s="7"/>
      <c r="HL280" s="1"/>
      <c r="HM280" s="1"/>
    </row>
    <row r="281" spans="161:221" x14ac:dyDescent="0.25">
      <c r="FE281" s="7"/>
      <c r="FF281" s="7"/>
      <c r="FG281" s="7"/>
      <c r="FH281" s="7"/>
      <c r="FI281" s="7"/>
      <c r="FJ281" s="7"/>
      <c r="FK281" s="7"/>
      <c r="FL281" s="7"/>
      <c r="FM281" s="7"/>
      <c r="FN281" s="7"/>
      <c r="FO281" s="7"/>
      <c r="FP281" s="1"/>
      <c r="FQ281" s="7"/>
      <c r="FR281" s="7"/>
      <c r="FS281" s="7"/>
      <c r="FT281" s="7"/>
      <c r="FU281" s="7"/>
      <c r="FV281" s="7"/>
      <c r="FW281" s="7"/>
      <c r="FX281" s="7"/>
      <c r="FY281" s="7"/>
      <c r="FZ281" s="7"/>
      <c r="GA281" s="7"/>
      <c r="GB281" s="1"/>
      <c r="GC281" s="7"/>
      <c r="GD281" s="7"/>
      <c r="GE281" s="7"/>
      <c r="GF281" s="7"/>
      <c r="GG281" s="7"/>
      <c r="GH281" s="7"/>
      <c r="GI281" s="7"/>
      <c r="GJ281" s="7"/>
      <c r="GK281" s="7"/>
      <c r="GL281" s="7"/>
      <c r="GM281" s="7"/>
      <c r="GN281" s="1"/>
      <c r="GO281" s="7"/>
      <c r="GP281" s="7"/>
      <c r="GQ281" s="7"/>
      <c r="GR281" s="7"/>
      <c r="GS281" s="7"/>
      <c r="GT281" s="7"/>
      <c r="GU281" s="7"/>
      <c r="GV281" s="7"/>
      <c r="GW281" s="7"/>
      <c r="GX281" s="7"/>
      <c r="GY281" s="7"/>
      <c r="GZ281" s="1"/>
      <c r="HA281" s="7"/>
      <c r="HB281" s="7"/>
      <c r="HC281" s="7"/>
      <c r="HD281" s="7"/>
      <c r="HE281" s="7"/>
      <c r="HF281" s="7"/>
      <c r="HG281" s="7"/>
      <c r="HH281" s="7"/>
      <c r="HI281" s="7"/>
      <c r="HJ281" s="7"/>
      <c r="HK281" s="7"/>
      <c r="HL281" s="1"/>
      <c r="HM281" s="1"/>
    </row>
    <row r="282" spans="161:221" x14ac:dyDescent="0.25">
      <c r="FE282" s="7"/>
      <c r="FF282" s="7"/>
      <c r="FG282" s="7"/>
      <c r="FH282" s="7"/>
      <c r="FI282" s="7"/>
      <c r="FJ282" s="7"/>
      <c r="FK282" s="7"/>
      <c r="FL282" s="7"/>
      <c r="FM282" s="7"/>
      <c r="FN282" s="7"/>
      <c r="FO282" s="7"/>
      <c r="FP282" s="1"/>
      <c r="FQ282" s="7"/>
      <c r="FR282" s="7"/>
      <c r="FS282" s="7"/>
      <c r="FT282" s="7"/>
      <c r="FU282" s="7"/>
      <c r="FV282" s="7"/>
      <c r="FW282" s="7"/>
      <c r="FX282" s="7"/>
      <c r="FY282" s="7"/>
      <c r="FZ282" s="7"/>
      <c r="GA282" s="7"/>
      <c r="GB282" s="1"/>
      <c r="GC282" s="7"/>
      <c r="GD282" s="7"/>
      <c r="GE282" s="7"/>
      <c r="GF282" s="7"/>
      <c r="GG282" s="7"/>
      <c r="GH282" s="7"/>
      <c r="GI282" s="7"/>
      <c r="GJ282" s="7"/>
      <c r="GK282" s="7"/>
      <c r="GL282" s="7"/>
      <c r="GM282" s="7"/>
      <c r="GN282" s="1"/>
      <c r="GO282" s="7"/>
      <c r="GP282" s="7"/>
      <c r="GQ282" s="7"/>
      <c r="GR282" s="7"/>
      <c r="GS282" s="7"/>
      <c r="GT282" s="7"/>
      <c r="GU282" s="7"/>
      <c r="GV282" s="7"/>
      <c r="GW282" s="7"/>
      <c r="GX282" s="7"/>
      <c r="GY282" s="7"/>
      <c r="GZ282" s="1"/>
      <c r="HA282" s="7"/>
      <c r="HB282" s="7"/>
      <c r="HC282" s="7"/>
      <c r="HD282" s="7"/>
      <c r="HE282" s="7"/>
      <c r="HF282" s="7"/>
      <c r="HG282" s="7"/>
      <c r="HH282" s="7"/>
      <c r="HI282" s="7"/>
      <c r="HJ282" s="7"/>
      <c r="HK282" s="7"/>
      <c r="HL282" s="1"/>
      <c r="HM282" s="1"/>
    </row>
    <row r="283" spans="161:221" x14ac:dyDescent="0.25">
      <c r="FE283" s="7"/>
      <c r="FF283" s="7"/>
      <c r="FG283" s="7"/>
      <c r="FH283" s="7"/>
      <c r="FI283" s="7"/>
      <c r="FJ283" s="7"/>
      <c r="FK283" s="7"/>
      <c r="FL283" s="7"/>
      <c r="FM283" s="7"/>
      <c r="FN283" s="7"/>
      <c r="FO283" s="7"/>
      <c r="FP283" s="1"/>
      <c r="FQ283" s="7"/>
      <c r="FR283" s="7"/>
      <c r="FS283" s="7"/>
      <c r="FT283" s="7"/>
      <c r="FU283" s="7"/>
      <c r="FV283" s="7"/>
      <c r="FW283" s="7"/>
      <c r="FX283" s="7"/>
      <c r="FY283" s="7"/>
      <c r="FZ283" s="7"/>
      <c r="GA283" s="7"/>
      <c r="GB283" s="1"/>
      <c r="GC283" s="7"/>
      <c r="GD283" s="7"/>
      <c r="GE283" s="7"/>
      <c r="GF283" s="7"/>
      <c r="GG283" s="7"/>
      <c r="GH283" s="7"/>
      <c r="GI283" s="7"/>
      <c r="GJ283" s="7"/>
      <c r="GK283" s="7"/>
      <c r="GL283" s="7"/>
      <c r="GM283" s="7"/>
      <c r="GN283" s="1"/>
      <c r="GO283" s="7"/>
      <c r="GP283" s="7"/>
      <c r="GQ283" s="7"/>
      <c r="GR283" s="7"/>
      <c r="GS283" s="7"/>
      <c r="GT283" s="7"/>
      <c r="GU283" s="7"/>
      <c r="GV283" s="7"/>
      <c r="GW283" s="7"/>
      <c r="GX283" s="7"/>
      <c r="GY283" s="7"/>
      <c r="GZ283" s="1"/>
      <c r="HA283" s="7"/>
      <c r="HB283" s="7"/>
      <c r="HC283" s="7"/>
      <c r="HD283" s="7"/>
      <c r="HE283" s="7"/>
      <c r="HF283" s="7"/>
      <c r="HG283" s="7"/>
      <c r="HH283" s="7"/>
      <c r="HI283" s="7"/>
      <c r="HJ283" s="7"/>
      <c r="HK283" s="7"/>
      <c r="HL283" s="1"/>
      <c r="HM283" s="1"/>
    </row>
    <row r="284" spans="161:221" x14ac:dyDescent="0.25">
      <c r="FE284" s="7"/>
      <c r="FF284" s="7"/>
      <c r="FG284" s="7"/>
      <c r="FH284" s="7"/>
      <c r="FI284" s="7"/>
      <c r="FJ284" s="7"/>
      <c r="FK284" s="7"/>
      <c r="FL284" s="7"/>
      <c r="FM284" s="7"/>
      <c r="FN284" s="7"/>
      <c r="FO284" s="7"/>
      <c r="FP284" s="1"/>
      <c r="FQ284" s="7"/>
      <c r="FR284" s="7"/>
      <c r="FS284" s="7"/>
      <c r="FT284" s="7"/>
      <c r="FU284" s="7"/>
      <c r="FV284" s="7"/>
      <c r="FW284" s="7"/>
      <c r="FX284" s="7"/>
      <c r="FY284" s="7"/>
      <c r="FZ284" s="7"/>
      <c r="GA284" s="7"/>
      <c r="GB284" s="1"/>
      <c r="GC284" s="7"/>
      <c r="GD284" s="7"/>
      <c r="GE284" s="7"/>
      <c r="GF284" s="7"/>
      <c r="GG284" s="7"/>
      <c r="GH284" s="7"/>
      <c r="GI284" s="7"/>
      <c r="GJ284" s="7"/>
      <c r="GK284" s="7"/>
      <c r="GL284" s="7"/>
      <c r="GM284" s="7"/>
      <c r="GN284" s="1"/>
      <c r="GO284" s="7"/>
      <c r="GP284" s="7"/>
      <c r="GQ284" s="7"/>
      <c r="GR284" s="7"/>
      <c r="GS284" s="7"/>
      <c r="GT284" s="7"/>
      <c r="GU284" s="7"/>
      <c r="GV284" s="7"/>
      <c r="GW284" s="7"/>
      <c r="GX284" s="7"/>
      <c r="GY284" s="7"/>
      <c r="GZ284" s="1"/>
      <c r="HA284" s="7"/>
      <c r="HB284" s="7"/>
      <c r="HC284" s="7"/>
      <c r="HD284" s="7"/>
      <c r="HE284" s="7"/>
      <c r="HF284" s="7"/>
      <c r="HG284" s="7"/>
      <c r="HH284" s="7"/>
      <c r="HI284" s="7"/>
      <c r="HJ284" s="7"/>
      <c r="HK284" s="7"/>
      <c r="HL284" s="1"/>
      <c r="HM284" s="1"/>
    </row>
    <row r="285" spans="161:221" x14ac:dyDescent="0.25">
      <c r="FE285" s="7"/>
      <c r="FF285" s="7"/>
      <c r="FG285" s="7"/>
      <c r="FH285" s="7"/>
      <c r="FI285" s="7"/>
      <c r="FJ285" s="7"/>
      <c r="FK285" s="7"/>
      <c r="FL285" s="7"/>
      <c r="FM285" s="7"/>
      <c r="FN285" s="7"/>
      <c r="FO285" s="7"/>
      <c r="FP285" s="1"/>
      <c r="FQ285" s="7"/>
      <c r="FR285" s="7"/>
      <c r="FS285" s="7"/>
      <c r="FT285" s="7"/>
      <c r="FU285" s="7"/>
      <c r="FV285" s="7"/>
      <c r="FW285" s="7"/>
      <c r="FX285" s="7"/>
      <c r="FY285" s="7"/>
      <c r="FZ285" s="7"/>
      <c r="GA285" s="7"/>
      <c r="GB285" s="1"/>
      <c r="GC285" s="7"/>
      <c r="GD285" s="7"/>
      <c r="GE285" s="7"/>
      <c r="GF285" s="7"/>
      <c r="GG285" s="7"/>
      <c r="GH285" s="7"/>
      <c r="GI285" s="7"/>
      <c r="GJ285" s="7"/>
      <c r="GK285" s="7"/>
      <c r="GL285" s="7"/>
      <c r="GM285" s="7"/>
      <c r="GN285" s="1"/>
      <c r="GO285" s="7"/>
      <c r="GP285" s="7"/>
      <c r="GQ285" s="7"/>
      <c r="GR285" s="7"/>
      <c r="GS285" s="7"/>
      <c r="GT285" s="7"/>
      <c r="GU285" s="7"/>
      <c r="GV285" s="7"/>
      <c r="GW285" s="7"/>
      <c r="GX285" s="7"/>
      <c r="GY285" s="7"/>
      <c r="GZ285" s="1"/>
      <c r="HA285" s="7"/>
      <c r="HB285" s="7"/>
      <c r="HC285" s="7"/>
      <c r="HD285" s="7"/>
      <c r="HE285" s="7"/>
      <c r="HF285" s="7"/>
      <c r="HG285" s="7"/>
      <c r="HH285" s="7"/>
      <c r="HI285" s="7"/>
      <c r="HJ285" s="7"/>
      <c r="HK285" s="7"/>
      <c r="HL285" s="1"/>
      <c r="HM285" s="1"/>
    </row>
    <row r="286" spans="161:221" x14ac:dyDescent="0.25">
      <c r="FE286" s="7"/>
      <c r="FF286" s="7"/>
      <c r="FG286" s="7"/>
      <c r="FH286" s="7"/>
      <c r="FI286" s="7"/>
      <c r="FJ286" s="7"/>
      <c r="FK286" s="7"/>
      <c r="FL286" s="7"/>
      <c r="FM286" s="7"/>
      <c r="FN286" s="7"/>
      <c r="FO286" s="7"/>
      <c r="FP286" s="1"/>
      <c r="FQ286" s="7"/>
      <c r="FR286" s="7"/>
      <c r="FS286" s="7"/>
      <c r="FT286" s="7"/>
      <c r="FU286" s="7"/>
      <c r="FV286" s="7"/>
      <c r="FW286" s="7"/>
      <c r="FX286" s="7"/>
      <c r="FY286" s="7"/>
      <c r="FZ286" s="7"/>
      <c r="GA286" s="7"/>
      <c r="GB286" s="1"/>
      <c r="GC286" s="7"/>
      <c r="GD286" s="7"/>
      <c r="GE286" s="7"/>
      <c r="GF286" s="7"/>
      <c r="GG286" s="7"/>
      <c r="GH286" s="7"/>
      <c r="GI286" s="7"/>
      <c r="GJ286" s="7"/>
      <c r="GK286" s="7"/>
      <c r="GL286" s="7"/>
      <c r="GM286" s="7"/>
      <c r="GN286" s="1"/>
      <c r="GO286" s="7"/>
      <c r="GP286" s="7"/>
      <c r="GQ286" s="7"/>
      <c r="GR286" s="7"/>
      <c r="GS286" s="7"/>
      <c r="GT286" s="7"/>
      <c r="GU286" s="7"/>
      <c r="GV286" s="7"/>
      <c r="GW286" s="7"/>
      <c r="GX286" s="7"/>
      <c r="GY286" s="7"/>
      <c r="GZ286" s="1"/>
      <c r="HA286" s="7"/>
      <c r="HB286" s="7"/>
      <c r="HC286" s="7"/>
      <c r="HD286" s="7"/>
      <c r="HE286" s="7"/>
      <c r="HF286" s="7"/>
      <c r="HG286" s="7"/>
      <c r="HH286" s="7"/>
      <c r="HI286" s="7"/>
      <c r="HJ286" s="7"/>
      <c r="HK286" s="7"/>
      <c r="HL286" s="1"/>
      <c r="HM286" s="1"/>
    </row>
    <row r="287" spans="161:221" x14ac:dyDescent="0.25">
      <c r="FE287" s="7"/>
      <c r="FF287" s="7"/>
      <c r="FG287" s="7"/>
      <c r="FH287" s="7"/>
      <c r="FI287" s="7"/>
      <c r="FJ287" s="7"/>
      <c r="FK287" s="7"/>
      <c r="FL287" s="7"/>
      <c r="FM287" s="7"/>
      <c r="FN287" s="7"/>
      <c r="FO287" s="7"/>
      <c r="FP287" s="1"/>
      <c r="FQ287" s="7"/>
      <c r="FR287" s="7"/>
      <c r="FS287" s="7"/>
      <c r="FT287" s="7"/>
      <c r="FU287" s="7"/>
      <c r="FV287" s="7"/>
      <c r="FW287" s="7"/>
      <c r="FX287" s="7"/>
      <c r="FY287" s="7"/>
      <c r="FZ287" s="7"/>
      <c r="GA287" s="7"/>
      <c r="GB287" s="1"/>
      <c r="GC287" s="7"/>
      <c r="GD287" s="7"/>
      <c r="GE287" s="7"/>
      <c r="GF287" s="7"/>
      <c r="GG287" s="7"/>
      <c r="GH287" s="7"/>
      <c r="GI287" s="7"/>
      <c r="GJ287" s="7"/>
      <c r="GK287" s="7"/>
      <c r="GL287" s="7"/>
      <c r="GM287" s="7"/>
      <c r="GN287" s="1"/>
      <c r="GO287" s="7"/>
      <c r="GP287" s="7"/>
      <c r="GQ287" s="7"/>
      <c r="GR287" s="7"/>
      <c r="GS287" s="7"/>
      <c r="GT287" s="7"/>
      <c r="GU287" s="7"/>
      <c r="GV287" s="7"/>
      <c r="GW287" s="7"/>
      <c r="GX287" s="7"/>
      <c r="GY287" s="7"/>
      <c r="GZ287" s="1"/>
      <c r="HA287" s="7"/>
      <c r="HB287" s="7"/>
      <c r="HC287" s="7"/>
      <c r="HD287" s="7"/>
      <c r="HE287" s="7"/>
      <c r="HF287" s="7"/>
      <c r="HG287" s="7"/>
      <c r="HH287" s="7"/>
      <c r="HI287" s="7"/>
      <c r="HJ287" s="7"/>
      <c r="HK287" s="7"/>
      <c r="HL287" s="1"/>
      <c r="HM287" s="1"/>
    </row>
    <row r="288" spans="161:221" x14ac:dyDescent="0.25">
      <c r="FE288" s="7"/>
      <c r="FF288" s="7"/>
      <c r="FG288" s="7"/>
      <c r="FH288" s="7"/>
      <c r="FI288" s="7"/>
      <c r="FJ288" s="7"/>
      <c r="FK288" s="7"/>
      <c r="FL288" s="7"/>
      <c r="FM288" s="7"/>
      <c r="FN288" s="7"/>
      <c r="FO288" s="7"/>
      <c r="FP288" s="1"/>
      <c r="FQ288" s="7"/>
      <c r="FR288" s="7"/>
      <c r="FS288" s="7"/>
      <c r="FT288" s="7"/>
      <c r="FU288" s="7"/>
      <c r="FV288" s="7"/>
      <c r="FW288" s="7"/>
      <c r="FX288" s="7"/>
      <c r="FY288" s="7"/>
      <c r="FZ288" s="7"/>
      <c r="GA288" s="7"/>
      <c r="GB288" s="1"/>
      <c r="GC288" s="7"/>
      <c r="GD288" s="7"/>
      <c r="GE288" s="7"/>
      <c r="GF288" s="7"/>
      <c r="GG288" s="7"/>
      <c r="GH288" s="7"/>
      <c r="GI288" s="7"/>
      <c r="GJ288" s="7"/>
      <c r="GK288" s="7"/>
      <c r="GL288" s="7"/>
      <c r="GM288" s="7"/>
      <c r="GN288" s="1"/>
      <c r="GO288" s="7"/>
      <c r="GP288" s="7"/>
      <c r="GQ288" s="7"/>
      <c r="GR288" s="7"/>
      <c r="GS288" s="7"/>
      <c r="GT288" s="7"/>
      <c r="GU288" s="7"/>
      <c r="GV288" s="7"/>
      <c r="GW288" s="7"/>
      <c r="GX288" s="7"/>
      <c r="GY288" s="7"/>
      <c r="GZ288" s="1"/>
      <c r="HA288" s="7"/>
      <c r="HB288" s="7"/>
      <c r="HC288" s="7"/>
      <c r="HD288" s="7"/>
      <c r="HE288" s="7"/>
      <c r="HF288" s="7"/>
      <c r="HG288" s="7"/>
      <c r="HH288" s="7"/>
      <c r="HI288" s="7"/>
      <c r="HJ288" s="7"/>
      <c r="HK288" s="7"/>
      <c r="HL288" s="1"/>
      <c r="HM288" s="1"/>
    </row>
    <row r="289" spans="161:221" x14ac:dyDescent="0.25">
      <c r="FE289" s="7"/>
      <c r="FF289" s="7"/>
      <c r="FG289" s="7"/>
      <c r="FH289" s="7"/>
      <c r="FI289" s="7"/>
      <c r="FJ289" s="7"/>
      <c r="FK289" s="7"/>
      <c r="FL289" s="7"/>
      <c r="FM289" s="7"/>
      <c r="FN289" s="7"/>
      <c r="FO289" s="7"/>
      <c r="FP289" s="1"/>
      <c r="FQ289" s="7"/>
      <c r="FR289" s="7"/>
      <c r="FS289" s="7"/>
      <c r="FT289" s="7"/>
      <c r="FU289" s="7"/>
      <c r="FV289" s="7"/>
      <c r="FW289" s="7"/>
      <c r="FX289" s="7"/>
      <c r="FY289" s="7"/>
      <c r="FZ289" s="7"/>
      <c r="GA289" s="7"/>
      <c r="GB289" s="1"/>
      <c r="GC289" s="7"/>
      <c r="GD289" s="7"/>
      <c r="GE289" s="7"/>
      <c r="GF289" s="7"/>
      <c r="GG289" s="7"/>
      <c r="GH289" s="7"/>
      <c r="GI289" s="7"/>
      <c r="GJ289" s="7"/>
      <c r="GK289" s="7"/>
      <c r="GL289" s="7"/>
      <c r="GM289" s="7"/>
      <c r="GN289" s="1"/>
      <c r="GO289" s="7"/>
      <c r="GP289" s="7"/>
      <c r="GQ289" s="7"/>
      <c r="GR289" s="7"/>
      <c r="GS289" s="7"/>
      <c r="GT289" s="7"/>
      <c r="GU289" s="7"/>
      <c r="GV289" s="7"/>
      <c r="GW289" s="7"/>
      <c r="GX289" s="7"/>
      <c r="GY289" s="7"/>
      <c r="GZ289" s="1"/>
      <c r="HA289" s="7"/>
      <c r="HB289" s="7"/>
      <c r="HC289" s="7"/>
      <c r="HD289" s="7"/>
      <c r="HE289" s="7"/>
      <c r="HF289" s="7"/>
      <c r="HG289" s="7"/>
      <c r="HH289" s="7"/>
      <c r="HI289" s="7"/>
      <c r="HJ289" s="7"/>
      <c r="HK289" s="7"/>
      <c r="HL289" s="1"/>
      <c r="HM289" s="1"/>
    </row>
    <row r="290" spans="161:221" x14ac:dyDescent="0.25">
      <c r="FE290" s="7"/>
      <c r="FF290" s="7"/>
      <c r="FG290" s="7"/>
      <c r="FH290" s="7"/>
      <c r="FI290" s="7"/>
      <c r="FJ290" s="7"/>
      <c r="FK290" s="7"/>
      <c r="FL290" s="7"/>
      <c r="FM290" s="7"/>
      <c r="FN290" s="7"/>
      <c r="FO290" s="7"/>
      <c r="FP290" s="1"/>
      <c r="FQ290" s="7"/>
      <c r="FR290" s="7"/>
      <c r="FS290" s="7"/>
      <c r="FT290" s="7"/>
      <c r="FU290" s="7"/>
      <c r="FV290" s="7"/>
      <c r="FW290" s="7"/>
      <c r="FX290" s="7"/>
      <c r="FY290" s="7"/>
      <c r="FZ290" s="7"/>
      <c r="GA290" s="7"/>
      <c r="GB290" s="1"/>
      <c r="GC290" s="7"/>
      <c r="GD290" s="7"/>
      <c r="GE290" s="7"/>
      <c r="GF290" s="7"/>
      <c r="GG290" s="7"/>
      <c r="GH290" s="7"/>
      <c r="GI290" s="7"/>
      <c r="GJ290" s="7"/>
      <c r="GK290" s="7"/>
      <c r="GL290" s="7"/>
      <c r="GM290" s="7"/>
      <c r="GN290" s="1"/>
      <c r="GO290" s="7"/>
      <c r="GP290" s="7"/>
      <c r="GQ290" s="7"/>
      <c r="GR290" s="7"/>
      <c r="GS290" s="7"/>
      <c r="GT290" s="7"/>
      <c r="GU290" s="7"/>
      <c r="GV290" s="7"/>
      <c r="GW290" s="7"/>
      <c r="GX290" s="7"/>
      <c r="GY290" s="7"/>
      <c r="GZ290" s="1"/>
      <c r="HA290" s="7"/>
      <c r="HB290" s="7"/>
      <c r="HC290" s="7"/>
      <c r="HD290" s="7"/>
      <c r="HE290" s="7"/>
      <c r="HF290" s="7"/>
      <c r="HG290" s="7"/>
      <c r="HH290" s="7"/>
      <c r="HI290" s="7"/>
      <c r="HJ290" s="7"/>
      <c r="HK290" s="7"/>
      <c r="HL290" s="1"/>
      <c r="HM290" s="1"/>
    </row>
    <row r="291" spans="161:221" x14ac:dyDescent="0.25">
      <c r="FE291" s="7"/>
      <c r="FF291" s="7"/>
      <c r="FG291" s="7"/>
      <c r="FH291" s="7"/>
      <c r="FI291" s="7"/>
      <c r="FJ291" s="7"/>
      <c r="FK291" s="7"/>
      <c r="FL291" s="7"/>
      <c r="FM291" s="7"/>
      <c r="FN291" s="7"/>
      <c r="FO291" s="7"/>
      <c r="FP291" s="1"/>
      <c r="FQ291" s="7"/>
      <c r="FR291" s="7"/>
      <c r="FS291" s="7"/>
      <c r="FT291" s="7"/>
      <c r="FU291" s="7"/>
      <c r="FV291" s="7"/>
      <c r="FW291" s="7"/>
      <c r="FX291" s="7"/>
      <c r="FY291" s="7"/>
      <c r="FZ291" s="7"/>
      <c r="GA291" s="7"/>
      <c r="GB291" s="1"/>
      <c r="GC291" s="7"/>
      <c r="GD291" s="7"/>
      <c r="GE291" s="7"/>
      <c r="GF291" s="7"/>
      <c r="GG291" s="7"/>
      <c r="GH291" s="7"/>
      <c r="GI291" s="7"/>
      <c r="GJ291" s="7"/>
      <c r="GK291" s="7"/>
      <c r="GL291" s="7"/>
      <c r="GM291" s="7"/>
      <c r="GN291" s="1"/>
      <c r="GO291" s="7"/>
      <c r="GP291" s="7"/>
      <c r="GQ291" s="7"/>
      <c r="GR291" s="7"/>
      <c r="GS291" s="7"/>
      <c r="GT291" s="7"/>
      <c r="GU291" s="7"/>
      <c r="GV291" s="7"/>
      <c r="GW291" s="7"/>
      <c r="GX291" s="7"/>
      <c r="GY291" s="7"/>
      <c r="GZ291" s="1"/>
      <c r="HA291" s="7"/>
      <c r="HB291" s="7"/>
      <c r="HC291" s="7"/>
      <c r="HD291" s="7"/>
      <c r="HE291" s="7"/>
      <c r="HF291" s="7"/>
      <c r="HG291" s="7"/>
      <c r="HH291" s="7"/>
      <c r="HI291" s="7"/>
      <c r="HJ291" s="7"/>
      <c r="HK291" s="7"/>
      <c r="HL291" s="1"/>
      <c r="HM291" s="1"/>
    </row>
    <row r="292" spans="161:221" x14ac:dyDescent="0.25">
      <c r="FE292" s="7"/>
      <c r="FF292" s="7"/>
      <c r="FG292" s="7"/>
      <c r="FH292" s="7"/>
      <c r="FI292" s="7"/>
      <c r="FJ292" s="7"/>
      <c r="FK292" s="7"/>
      <c r="FL292" s="7"/>
      <c r="FM292" s="7"/>
      <c r="FN292" s="7"/>
      <c r="FO292" s="7"/>
      <c r="FP292" s="1"/>
      <c r="FQ292" s="7"/>
      <c r="FR292" s="7"/>
      <c r="FS292" s="7"/>
      <c r="FT292" s="7"/>
      <c r="FU292" s="7"/>
      <c r="FV292" s="7"/>
      <c r="FW292" s="7"/>
      <c r="FX292" s="7"/>
      <c r="FY292" s="7"/>
      <c r="FZ292" s="7"/>
      <c r="GA292" s="7"/>
      <c r="GB292" s="1"/>
      <c r="GC292" s="7"/>
      <c r="GD292" s="7"/>
      <c r="GE292" s="7"/>
      <c r="GF292" s="7"/>
      <c r="GG292" s="7"/>
      <c r="GH292" s="7"/>
      <c r="GI292" s="7"/>
      <c r="GJ292" s="7"/>
      <c r="GK292" s="7"/>
      <c r="GL292" s="7"/>
      <c r="GM292" s="7"/>
      <c r="GN292" s="1"/>
      <c r="GO292" s="7"/>
      <c r="GP292" s="7"/>
      <c r="GQ292" s="7"/>
      <c r="GR292" s="7"/>
      <c r="GS292" s="7"/>
      <c r="GT292" s="7"/>
      <c r="GU292" s="7"/>
      <c r="GV292" s="7"/>
      <c r="GW292" s="7"/>
      <c r="GX292" s="7"/>
      <c r="GY292" s="7"/>
      <c r="GZ292" s="1"/>
      <c r="HA292" s="7"/>
      <c r="HB292" s="7"/>
      <c r="HC292" s="7"/>
      <c r="HD292" s="7"/>
      <c r="HE292" s="7"/>
      <c r="HF292" s="7"/>
      <c r="HG292" s="7"/>
      <c r="HH292" s="7"/>
      <c r="HI292" s="7"/>
      <c r="HJ292" s="7"/>
      <c r="HK292" s="7"/>
      <c r="HL292" s="1"/>
      <c r="HM292" s="1"/>
    </row>
    <row r="293" spans="161:221" x14ac:dyDescent="0.25">
      <c r="FE293" s="7"/>
      <c r="FF293" s="7"/>
      <c r="FG293" s="7"/>
      <c r="FH293" s="7"/>
      <c r="FI293" s="7"/>
      <c r="FJ293" s="7"/>
      <c r="FK293" s="7"/>
      <c r="FL293" s="7"/>
      <c r="FM293" s="7"/>
      <c r="FN293" s="7"/>
      <c r="FO293" s="7"/>
      <c r="FP293" s="1"/>
      <c r="FQ293" s="7"/>
      <c r="FR293" s="7"/>
      <c r="FS293" s="7"/>
      <c r="FT293" s="7"/>
      <c r="FU293" s="7"/>
      <c r="FV293" s="7"/>
      <c r="FW293" s="7"/>
      <c r="FX293" s="7"/>
      <c r="FY293" s="7"/>
      <c r="FZ293" s="7"/>
      <c r="GA293" s="7"/>
      <c r="GB293" s="1"/>
      <c r="GC293" s="7"/>
      <c r="GD293" s="7"/>
      <c r="GE293" s="7"/>
      <c r="GF293" s="7"/>
      <c r="GG293" s="7"/>
      <c r="GH293" s="7"/>
      <c r="GI293" s="7"/>
      <c r="GJ293" s="7"/>
      <c r="GK293" s="7"/>
      <c r="GL293" s="7"/>
      <c r="GM293" s="7"/>
      <c r="GN293" s="1"/>
      <c r="GO293" s="7"/>
      <c r="GP293" s="7"/>
      <c r="GQ293" s="7"/>
      <c r="GR293" s="7"/>
      <c r="GS293" s="7"/>
      <c r="GT293" s="7"/>
      <c r="GU293" s="7"/>
      <c r="GV293" s="7"/>
      <c r="GW293" s="7"/>
      <c r="GX293" s="7"/>
      <c r="GY293" s="7"/>
      <c r="GZ293" s="1"/>
      <c r="HA293" s="7"/>
      <c r="HB293" s="7"/>
      <c r="HC293" s="7"/>
      <c r="HD293" s="7"/>
      <c r="HE293" s="7"/>
      <c r="HF293" s="7"/>
      <c r="HG293" s="7"/>
      <c r="HH293" s="7"/>
      <c r="HI293" s="7"/>
      <c r="HJ293" s="7"/>
      <c r="HK293" s="7"/>
      <c r="HL293" s="1"/>
      <c r="HM293" s="1"/>
    </row>
    <row r="294" spans="161:221" x14ac:dyDescent="0.25">
      <c r="FE294" s="7"/>
      <c r="FF294" s="7"/>
      <c r="FG294" s="7"/>
      <c r="FH294" s="7"/>
      <c r="FI294" s="7"/>
      <c r="FJ294" s="7"/>
      <c r="FK294" s="7"/>
      <c r="FL294" s="7"/>
      <c r="FM294" s="7"/>
      <c r="FN294" s="7"/>
      <c r="FO294" s="7"/>
      <c r="FP294" s="1"/>
      <c r="FQ294" s="7"/>
      <c r="FR294" s="7"/>
      <c r="FS294" s="7"/>
      <c r="FT294" s="7"/>
      <c r="FU294" s="7"/>
      <c r="FV294" s="7"/>
      <c r="FW294" s="7"/>
      <c r="FX294" s="7"/>
      <c r="FY294" s="7"/>
      <c r="FZ294" s="7"/>
      <c r="GA294" s="7"/>
      <c r="GB294" s="1"/>
      <c r="GC294" s="7"/>
      <c r="GD294" s="7"/>
      <c r="GE294" s="7"/>
      <c r="GF294" s="7"/>
      <c r="GG294" s="7"/>
      <c r="GH294" s="7"/>
      <c r="GI294" s="7"/>
      <c r="GJ294" s="7"/>
      <c r="GK294" s="7"/>
      <c r="GL294" s="7"/>
      <c r="GM294" s="7"/>
      <c r="GN294" s="1"/>
      <c r="GO294" s="7"/>
      <c r="GP294" s="7"/>
      <c r="GQ294" s="7"/>
      <c r="GR294" s="7"/>
      <c r="GS294" s="7"/>
      <c r="GT294" s="7"/>
      <c r="GU294" s="7"/>
      <c r="GV294" s="7"/>
      <c r="GW294" s="7"/>
      <c r="GX294" s="7"/>
      <c r="GY294" s="7"/>
      <c r="GZ294" s="1"/>
      <c r="HA294" s="7"/>
      <c r="HB294" s="7"/>
      <c r="HC294" s="7"/>
      <c r="HD294" s="7"/>
      <c r="HE294" s="7"/>
      <c r="HF294" s="7"/>
      <c r="HG294" s="7"/>
      <c r="HH294" s="7"/>
      <c r="HI294" s="7"/>
      <c r="HJ294" s="7"/>
      <c r="HK294" s="7"/>
      <c r="HL294" s="1"/>
      <c r="HM294" s="1"/>
    </row>
    <row r="295" spans="161:221" x14ac:dyDescent="0.25">
      <c r="FE295" s="7"/>
      <c r="FF295" s="7"/>
      <c r="FG295" s="7"/>
      <c r="FH295" s="7"/>
      <c r="FI295" s="7"/>
      <c r="FJ295" s="7"/>
      <c r="FK295" s="7"/>
      <c r="FL295" s="7"/>
      <c r="FM295" s="7"/>
      <c r="FN295" s="7"/>
      <c r="FO295" s="7"/>
      <c r="FP295" s="1"/>
      <c r="FQ295" s="7"/>
      <c r="FR295" s="7"/>
      <c r="FS295" s="7"/>
      <c r="FT295" s="7"/>
      <c r="FU295" s="7"/>
      <c r="FV295" s="7"/>
      <c r="FW295" s="7"/>
      <c r="FX295" s="7"/>
      <c r="FY295" s="7"/>
      <c r="FZ295" s="7"/>
      <c r="GA295" s="7"/>
      <c r="GB295" s="1"/>
      <c r="GC295" s="7"/>
      <c r="GD295" s="7"/>
      <c r="GE295" s="7"/>
      <c r="GF295" s="7"/>
      <c r="GG295" s="7"/>
      <c r="GH295" s="7"/>
      <c r="GI295" s="7"/>
      <c r="GJ295" s="7"/>
      <c r="GK295" s="7"/>
      <c r="GL295" s="7"/>
      <c r="GM295" s="7"/>
      <c r="GN295" s="1"/>
      <c r="GO295" s="7"/>
      <c r="GP295" s="7"/>
      <c r="GQ295" s="7"/>
      <c r="GR295" s="7"/>
      <c r="GS295" s="7"/>
      <c r="GT295" s="7"/>
      <c r="GU295" s="7"/>
      <c r="GV295" s="7"/>
      <c r="GW295" s="7"/>
      <c r="GX295" s="7"/>
      <c r="GY295" s="7"/>
      <c r="GZ295" s="1"/>
      <c r="HA295" s="7"/>
      <c r="HB295" s="7"/>
      <c r="HC295" s="7"/>
      <c r="HD295" s="7"/>
      <c r="HE295" s="7"/>
      <c r="HF295" s="7"/>
      <c r="HG295" s="7"/>
      <c r="HH295" s="7"/>
      <c r="HI295" s="7"/>
      <c r="HJ295" s="7"/>
      <c r="HK295" s="7"/>
      <c r="HL295" s="1"/>
      <c r="HM295" s="1"/>
    </row>
    <row r="296" spans="161:221" x14ac:dyDescent="0.25">
      <c r="FE296" s="7"/>
      <c r="FF296" s="7"/>
      <c r="FG296" s="7"/>
      <c r="FH296" s="7"/>
      <c r="FI296" s="7"/>
      <c r="FJ296" s="7"/>
      <c r="FK296" s="7"/>
      <c r="FL296" s="7"/>
      <c r="FM296" s="7"/>
      <c r="FN296" s="7"/>
      <c r="FO296" s="7"/>
      <c r="FP296" s="1"/>
      <c r="FQ296" s="7"/>
      <c r="FR296" s="7"/>
      <c r="FS296" s="7"/>
      <c r="FT296" s="7"/>
      <c r="FU296" s="7"/>
      <c r="FV296" s="7"/>
      <c r="FW296" s="7"/>
      <c r="FX296" s="7"/>
      <c r="FY296" s="7"/>
      <c r="FZ296" s="7"/>
      <c r="GA296" s="7"/>
      <c r="GB296" s="1"/>
      <c r="GC296" s="7"/>
      <c r="GD296" s="7"/>
      <c r="GE296" s="7"/>
      <c r="GF296" s="7"/>
      <c r="GG296" s="7"/>
      <c r="GH296" s="7"/>
      <c r="GI296" s="7"/>
      <c r="GJ296" s="7"/>
      <c r="GK296" s="7"/>
      <c r="GL296" s="7"/>
      <c r="GM296" s="7"/>
      <c r="GN296" s="1"/>
      <c r="GO296" s="7"/>
      <c r="GP296" s="7"/>
      <c r="GQ296" s="7"/>
      <c r="GR296" s="7"/>
      <c r="GS296" s="7"/>
      <c r="GT296" s="7"/>
      <c r="GU296" s="7"/>
      <c r="GV296" s="7"/>
      <c r="GW296" s="7"/>
      <c r="GX296" s="7"/>
      <c r="GY296" s="7"/>
      <c r="GZ296" s="1"/>
      <c r="HA296" s="7"/>
      <c r="HB296" s="7"/>
      <c r="HC296" s="7"/>
      <c r="HD296" s="7"/>
      <c r="HE296" s="7"/>
      <c r="HF296" s="7"/>
      <c r="HG296" s="7"/>
      <c r="HH296" s="7"/>
      <c r="HI296" s="7"/>
      <c r="HJ296" s="7"/>
      <c r="HK296" s="7"/>
      <c r="HL296" s="1"/>
      <c r="HM296" s="1"/>
    </row>
    <row r="297" spans="161:221" x14ac:dyDescent="0.25">
      <c r="FE297" s="7"/>
      <c r="FF297" s="7"/>
      <c r="FG297" s="7"/>
      <c r="FH297" s="7"/>
      <c r="FI297" s="7"/>
      <c r="FJ297" s="7"/>
      <c r="FK297" s="7"/>
      <c r="FL297" s="7"/>
      <c r="FM297" s="7"/>
      <c r="FN297" s="7"/>
      <c r="FO297" s="7"/>
      <c r="FP297" s="1"/>
      <c r="FQ297" s="7"/>
      <c r="FR297" s="7"/>
      <c r="FS297" s="7"/>
      <c r="FT297" s="7"/>
      <c r="FU297" s="7"/>
      <c r="FV297" s="7"/>
      <c r="FW297" s="7"/>
      <c r="FX297" s="7"/>
      <c r="FY297" s="7"/>
      <c r="FZ297" s="7"/>
      <c r="GA297" s="7"/>
      <c r="GB297" s="1"/>
      <c r="GC297" s="7"/>
      <c r="GD297" s="7"/>
      <c r="GE297" s="7"/>
      <c r="GF297" s="7"/>
      <c r="GG297" s="7"/>
      <c r="GH297" s="7"/>
      <c r="GI297" s="7"/>
      <c r="GJ297" s="7"/>
      <c r="GK297" s="7"/>
      <c r="GL297" s="7"/>
      <c r="GM297" s="7"/>
      <c r="GN297" s="1"/>
      <c r="GO297" s="7"/>
      <c r="GP297" s="7"/>
      <c r="GQ297" s="7"/>
      <c r="GR297" s="7"/>
      <c r="GS297" s="7"/>
      <c r="GT297" s="7"/>
      <c r="GU297" s="7"/>
      <c r="GV297" s="7"/>
      <c r="GW297" s="7"/>
      <c r="GX297" s="7"/>
      <c r="GY297" s="7"/>
      <c r="GZ297" s="1"/>
      <c r="HA297" s="7"/>
      <c r="HB297" s="7"/>
      <c r="HC297" s="7"/>
      <c r="HD297" s="7"/>
      <c r="HE297" s="7"/>
      <c r="HF297" s="7"/>
      <c r="HG297" s="7"/>
      <c r="HH297" s="7"/>
      <c r="HI297" s="7"/>
      <c r="HJ297" s="7"/>
      <c r="HK297" s="7"/>
      <c r="HL297" s="1"/>
      <c r="HM297" s="1"/>
    </row>
    <row r="298" spans="161:221" x14ac:dyDescent="0.25">
      <c r="FE298" s="7"/>
      <c r="FF298" s="7"/>
      <c r="FG298" s="7"/>
      <c r="FH298" s="7"/>
      <c r="FI298" s="7"/>
      <c r="FJ298" s="7"/>
      <c r="FK298" s="7"/>
      <c r="FL298" s="7"/>
      <c r="FM298" s="7"/>
      <c r="FN298" s="7"/>
      <c r="FO298" s="7"/>
      <c r="FP298" s="1"/>
      <c r="FQ298" s="7"/>
      <c r="FR298" s="7"/>
      <c r="FS298" s="7"/>
      <c r="FT298" s="7"/>
      <c r="FU298" s="7"/>
      <c r="FV298" s="7"/>
      <c r="FW298" s="7"/>
      <c r="FX298" s="7"/>
      <c r="FY298" s="7"/>
      <c r="FZ298" s="7"/>
      <c r="GA298" s="7"/>
      <c r="GB298" s="1"/>
      <c r="GC298" s="7"/>
      <c r="GD298" s="7"/>
      <c r="GE298" s="7"/>
      <c r="GF298" s="7"/>
      <c r="GG298" s="7"/>
      <c r="GH298" s="7"/>
      <c r="GI298" s="7"/>
      <c r="GJ298" s="7"/>
      <c r="GK298" s="7"/>
      <c r="GL298" s="7"/>
      <c r="GM298" s="7"/>
      <c r="GN298" s="1"/>
      <c r="GO298" s="7"/>
      <c r="GP298" s="7"/>
      <c r="GQ298" s="7"/>
      <c r="GR298" s="7"/>
      <c r="GS298" s="7"/>
      <c r="GT298" s="7"/>
      <c r="GU298" s="7"/>
      <c r="GV298" s="7"/>
      <c r="GW298" s="7"/>
      <c r="GX298" s="7"/>
      <c r="GY298" s="7"/>
      <c r="GZ298" s="1"/>
      <c r="HA298" s="7"/>
      <c r="HB298" s="7"/>
      <c r="HC298" s="7"/>
      <c r="HD298" s="7"/>
      <c r="HE298" s="7"/>
      <c r="HF298" s="7"/>
      <c r="HG298" s="7"/>
      <c r="HH298" s="7"/>
      <c r="HI298" s="7"/>
      <c r="HJ298" s="7"/>
      <c r="HK298" s="7"/>
      <c r="HL298" s="1"/>
      <c r="HM298" s="1"/>
    </row>
    <row r="299" spans="161:221" x14ac:dyDescent="0.25">
      <c r="FE299" s="7"/>
      <c r="FF299" s="7"/>
      <c r="FG299" s="7"/>
      <c r="FH299" s="7"/>
      <c r="FI299" s="7"/>
      <c r="FJ299" s="7"/>
      <c r="FK299" s="7"/>
      <c r="FL299" s="7"/>
      <c r="FM299" s="7"/>
      <c r="FN299" s="7"/>
      <c r="FO299" s="7"/>
      <c r="FP299" s="1"/>
      <c r="FQ299" s="7"/>
      <c r="FR299" s="7"/>
      <c r="FS299" s="7"/>
      <c r="FT299" s="7"/>
      <c r="FU299" s="7"/>
      <c r="FV299" s="7"/>
      <c r="FW299" s="7"/>
      <c r="FX299" s="7"/>
      <c r="FY299" s="7"/>
      <c r="FZ299" s="7"/>
      <c r="GA299" s="7"/>
      <c r="GB299" s="1"/>
      <c r="GC299" s="7"/>
      <c r="GD299" s="7"/>
      <c r="GE299" s="7"/>
      <c r="GF299" s="7"/>
      <c r="GG299" s="7"/>
      <c r="GH299" s="7"/>
      <c r="GI299" s="7"/>
      <c r="GJ299" s="7"/>
      <c r="GK299" s="7"/>
      <c r="GL299" s="7"/>
      <c r="GM299" s="7"/>
      <c r="GN299" s="1"/>
      <c r="GO299" s="7"/>
      <c r="GP299" s="7"/>
      <c r="GQ299" s="7"/>
      <c r="GR299" s="7"/>
      <c r="GS299" s="7"/>
      <c r="GT299" s="7"/>
      <c r="GU299" s="7"/>
      <c r="GV299" s="7"/>
      <c r="GW299" s="7"/>
      <c r="GX299" s="7"/>
      <c r="GY299" s="7"/>
      <c r="GZ299" s="1"/>
      <c r="HA299" s="7"/>
      <c r="HB299" s="7"/>
      <c r="HC299" s="7"/>
      <c r="HD299" s="7"/>
      <c r="HE299" s="7"/>
      <c r="HF299" s="7"/>
      <c r="HG299" s="7"/>
      <c r="HH299" s="7"/>
      <c r="HI299" s="7"/>
      <c r="HJ299" s="7"/>
      <c r="HK299" s="7"/>
      <c r="HL299" s="1"/>
      <c r="HM299" s="1"/>
    </row>
    <row r="300" spans="161:221" x14ac:dyDescent="0.25">
      <c r="FE300" s="7"/>
      <c r="FF300" s="7"/>
      <c r="FG300" s="7"/>
      <c r="FH300" s="7"/>
      <c r="FI300" s="7"/>
      <c r="FJ300" s="7"/>
      <c r="FK300" s="7"/>
      <c r="FL300" s="7"/>
      <c r="FM300" s="7"/>
      <c r="FN300" s="7"/>
      <c r="FO300" s="7"/>
      <c r="FP300" s="1"/>
      <c r="FQ300" s="7"/>
      <c r="FR300" s="7"/>
      <c r="FS300" s="7"/>
      <c r="FT300" s="7"/>
      <c r="FU300" s="7"/>
      <c r="FV300" s="7"/>
      <c r="FW300" s="7"/>
      <c r="FX300" s="7"/>
      <c r="FY300" s="7"/>
      <c r="FZ300" s="7"/>
      <c r="GA300" s="7"/>
      <c r="GB300" s="1"/>
      <c r="GC300" s="7"/>
      <c r="GD300" s="7"/>
      <c r="GE300" s="7"/>
      <c r="GF300" s="7"/>
      <c r="GG300" s="7"/>
      <c r="GH300" s="7"/>
      <c r="GI300" s="7"/>
      <c r="GJ300" s="7"/>
      <c r="GK300" s="7"/>
      <c r="GL300" s="7"/>
      <c r="GM300" s="7"/>
      <c r="GN300" s="1"/>
      <c r="GO300" s="7"/>
      <c r="GP300" s="7"/>
      <c r="GQ300" s="7"/>
      <c r="GR300" s="7"/>
      <c r="GS300" s="7"/>
      <c r="GT300" s="7"/>
      <c r="GU300" s="7"/>
      <c r="GV300" s="7"/>
      <c r="GW300" s="7"/>
      <c r="GX300" s="7"/>
      <c r="GY300" s="7"/>
      <c r="GZ300" s="1"/>
      <c r="HA300" s="7"/>
      <c r="HB300" s="7"/>
      <c r="HC300" s="7"/>
      <c r="HD300" s="7"/>
      <c r="HE300" s="7"/>
      <c r="HF300" s="7"/>
      <c r="HG300" s="7"/>
      <c r="HH300" s="7"/>
      <c r="HI300" s="7"/>
      <c r="HJ300" s="7"/>
      <c r="HK300" s="7"/>
      <c r="HL300" s="1"/>
      <c r="HM300" s="1"/>
    </row>
    <row r="301" spans="161:221" x14ac:dyDescent="0.25">
      <c r="FE301" s="7"/>
      <c r="FF301" s="7"/>
      <c r="FG301" s="7"/>
      <c r="FH301" s="7"/>
      <c r="FI301" s="7"/>
      <c r="FJ301" s="7"/>
      <c r="FK301" s="7"/>
      <c r="FL301" s="7"/>
      <c r="FM301" s="7"/>
      <c r="FN301" s="7"/>
      <c r="FO301" s="7"/>
      <c r="FP301" s="1"/>
      <c r="FQ301" s="7"/>
      <c r="FR301" s="7"/>
      <c r="FS301" s="7"/>
      <c r="FT301" s="7"/>
      <c r="FU301" s="7"/>
      <c r="FV301" s="7"/>
      <c r="FW301" s="7"/>
      <c r="FX301" s="7"/>
      <c r="FY301" s="7"/>
      <c r="FZ301" s="7"/>
      <c r="GA301" s="7"/>
      <c r="GB301" s="1"/>
      <c r="GC301" s="7"/>
      <c r="GD301" s="7"/>
      <c r="GE301" s="7"/>
      <c r="GF301" s="7"/>
      <c r="GG301" s="7"/>
      <c r="GH301" s="7"/>
      <c r="GI301" s="7"/>
      <c r="GJ301" s="7"/>
      <c r="GK301" s="7"/>
      <c r="GL301" s="7"/>
      <c r="GM301" s="7"/>
      <c r="GN301" s="1"/>
      <c r="GO301" s="7"/>
      <c r="GP301" s="7"/>
      <c r="GQ301" s="7"/>
      <c r="GR301" s="7"/>
      <c r="GS301" s="7"/>
      <c r="GT301" s="7"/>
      <c r="GU301" s="7"/>
      <c r="GV301" s="7"/>
      <c r="GW301" s="7"/>
      <c r="GX301" s="7"/>
      <c r="GY301" s="7"/>
      <c r="GZ301" s="1"/>
      <c r="HA301" s="7"/>
      <c r="HB301" s="7"/>
      <c r="HC301" s="7"/>
      <c r="HD301" s="7"/>
      <c r="HE301" s="7"/>
      <c r="HF301" s="7"/>
      <c r="HG301" s="7"/>
      <c r="HH301" s="7"/>
      <c r="HI301" s="7"/>
      <c r="HJ301" s="7"/>
      <c r="HK301" s="7"/>
      <c r="HL301" s="1"/>
      <c r="HM301" s="1"/>
    </row>
    <row r="302" spans="161:221" x14ac:dyDescent="0.25">
      <c r="FE302" s="7"/>
      <c r="FF302" s="7"/>
      <c r="FG302" s="7"/>
      <c r="FH302" s="7"/>
      <c r="FI302" s="7"/>
      <c r="FJ302" s="7"/>
      <c r="FK302" s="7"/>
      <c r="FL302" s="7"/>
      <c r="FM302" s="7"/>
      <c r="FN302" s="7"/>
      <c r="FO302" s="7"/>
      <c r="FP302" s="1"/>
      <c r="FQ302" s="7"/>
      <c r="FR302" s="7"/>
      <c r="FS302" s="7"/>
      <c r="FT302" s="7"/>
      <c r="FU302" s="7"/>
      <c r="FV302" s="7"/>
      <c r="FW302" s="7"/>
      <c r="FX302" s="7"/>
      <c r="FY302" s="7"/>
      <c r="FZ302" s="7"/>
      <c r="GA302" s="7"/>
      <c r="GB302" s="1"/>
      <c r="GC302" s="7"/>
      <c r="GD302" s="7"/>
      <c r="GE302" s="7"/>
      <c r="GF302" s="7"/>
      <c r="GG302" s="7"/>
      <c r="GH302" s="7"/>
      <c r="GI302" s="7"/>
      <c r="GJ302" s="7"/>
      <c r="GK302" s="7"/>
      <c r="GL302" s="7"/>
      <c r="GM302" s="7"/>
      <c r="GN302" s="1"/>
      <c r="GO302" s="7"/>
      <c r="GP302" s="7"/>
      <c r="GQ302" s="7"/>
      <c r="GR302" s="7"/>
      <c r="GS302" s="7"/>
      <c r="GT302" s="7"/>
      <c r="GU302" s="7"/>
      <c r="GV302" s="7"/>
      <c r="GW302" s="7"/>
      <c r="GX302" s="7"/>
      <c r="GY302" s="7"/>
      <c r="GZ302" s="1"/>
      <c r="HA302" s="7"/>
      <c r="HB302" s="7"/>
      <c r="HC302" s="7"/>
      <c r="HD302" s="7"/>
      <c r="HE302" s="7"/>
      <c r="HF302" s="7"/>
      <c r="HG302" s="7"/>
      <c r="HH302" s="7"/>
      <c r="HI302" s="7"/>
      <c r="HJ302" s="7"/>
      <c r="HK302" s="7"/>
      <c r="HL302" s="1"/>
      <c r="HM302" s="1"/>
    </row>
    <row r="303" spans="161:221" x14ac:dyDescent="0.25">
      <c r="FE303" s="7"/>
      <c r="FF303" s="7"/>
      <c r="FG303" s="7"/>
      <c r="FH303" s="7"/>
      <c r="FI303" s="7"/>
      <c r="FJ303" s="7"/>
      <c r="FK303" s="7"/>
      <c r="FL303" s="7"/>
      <c r="FM303" s="7"/>
      <c r="FN303" s="7"/>
      <c r="FO303" s="7"/>
      <c r="FP303" s="1"/>
      <c r="FQ303" s="7"/>
      <c r="FR303" s="7"/>
      <c r="FS303" s="7"/>
      <c r="FT303" s="7"/>
      <c r="FU303" s="7"/>
      <c r="FV303" s="7"/>
      <c r="FW303" s="7"/>
      <c r="FX303" s="7"/>
      <c r="FY303" s="7"/>
      <c r="FZ303" s="7"/>
      <c r="GA303" s="7"/>
      <c r="GB303" s="1"/>
      <c r="GC303" s="7"/>
      <c r="GD303" s="7"/>
      <c r="GE303" s="7"/>
      <c r="GF303" s="7"/>
      <c r="GG303" s="7"/>
      <c r="GH303" s="7"/>
      <c r="GI303" s="7"/>
      <c r="GJ303" s="7"/>
      <c r="GK303" s="7"/>
      <c r="GL303" s="7"/>
      <c r="GM303" s="7"/>
      <c r="GN303" s="1"/>
      <c r="GO303" s="7"/>
      <c r="GP303" s="7"/>
      <c r="GQ303" s="7"/>
      <c r="GR303" s="7"/>
      <c r="GS303" s="7"/>
      <c r="GT303" s="7"/>
      <c r="GU303" s="7"/>
      <c r="GV303" s="7"/>
      <c r="GW303" s="7"/>
      <c r="GX303" s="7"/>
      <c r="GY303" s="7"/>
      <c r="GZ303" s="1"/>
      <c r="HA303" s="7"/>
      <c r="HB303" s="7"/>
      <c r="HC303" s="7"/>
      <c r="HD303" s="7"/>
      <c r="HE303" s="7"/>
      <c r="HF303" s="7"/>
      <c r="HG303" s="7"/>
      <c r="HH303" s="7"/>
      <c r="HI303" s="7"/>
      <c r="HJ303" s="7"/>
      <c r="HK303" s="7"/>
      <c r="HL303" s="1"/>
      <c r="HM303" s="1"/>
    </row>
    <row r="304" spans="161:221" x14ac:dyDescent="0.25">
      <c r="FE304" s="7"/>
      <c r="FF304" s="7"/>
      <c r="FG304" s="7"/>
      <c r="FH304" s="7"/>
      <c r="FI304" s="7"/>
      <c r="FJ304" s="7"/>
      <c r="FK304" s="7"/>
      <c r="FL304" s="7"/>
      <c r="FM304" s="7"/>
      <c r="FN304" s="7"/>
      <c r="FO304" s="7"/>
      <c r="FP304" s="1"/>
      <c r="FQ304" s="7"/>
      <c r="FR304" s="7"/>
      <c r="FS304" s="7"/>
      <c r="FT304" s="7"/>
      <c r="FU304" s="7"/>
      <c r="FV304" s="7"/>
      <c r="FW304" s="7"/>
      <c r="FX304" s="7"/>
      <c r="FY304" s="7"/>
      <c r="FZ304" s="7"/>
      <c r="GA304" s="7"/>
      <c r="GB304" s="1"/>
      <c r="GC304" s="7"/>
      <c r="GD304" s="7"/>
      <c r="GE304" s="7"/>
      <c r="GF304" s="7"/>
      <c r="GG304" s="7"/>
      <c r="GH304" s="7"/>
      <c r="GI304" s="7"/>
      <c r="GJ304" s="7"/>
      <c r="GK304" s="7"/>
      <c r="GL304" s="7"/>
      <c r="GM304" s="7"/>
      <c r="GN304" s="1"/>
      <c r="GO304" s="7"/>
      <c r="GP304" s="7"/>
      <c r="GQ304" s="7"/>
      <c r="GR304" s="7"/>
      <c r="GS304" s="7"/>
      <c r="GT304" s="7"/>
      <c r="GU304" s="7"/>
      <c r="GV304" s="7"/>
      <c r="GW304" s="7"/>
      <c r="GX304" s="7"/>
      <c r="GY304" s="7"/>
      <c r="GZ304" s="1"/>
      <c r="HA304" s="7"/>
      <c r="HB304" s="7"/>
      <c r="HC304" s="7"/>
      <c r="HD304" s="7"/>
      <c r="HE304" s="7"/>
      <c r="HF304" s="7"/>
      <c r="HG304" s="7"/>
      <c r="HH304" s="7"/>
      <c r="HI304" s="7"/>
      <c r="HJ304" s="7"/>
      <c r="HK304" s="7"/>
      <c r="HL304" s="1"/>
      <c r="HM304" s="1"/>
    </row>
    <row r="305" spans="161:221" x14ac:dyDescent="0.25">
      <c r="FE305" s="7"/>
      <c r="FF305" s="7"/>
      <c r="FG305" s="7"/>
      <c r="FH305" s="7"/>
      <c r="FI305" s="7"/>
      <c r="FJ305" s="7"/>
      <c r="FK305" s="7"/>
      <c r="FL305" s="7"/>
      <c r="FM305" s="7"/>
      <c r="FN305" s="7"/>
      <c r="FO305" s="7"/>
      <c r="FP305" s="1"/>
      <c r="FQ305" s="7"/>
      <c r="FR305" s="7"/>
      <c r="FS305" s="7"/>
      <c r="FT305" s="7"/>
      <c r="FU305" s="7"/>
      <c r="FV305" s="7"/>
      <c r="FW305" s="7"/>
      <c r="FX305" s="7"/>
      <c r="FY305" s="7"/>
      <c r="FZ305" s="7"/>
      <c r="GA305" s="7"/>
      <c r="GB305" s="1"/>
      <c r="GC305" s="7"/>
      <c r="GD305" s="7"/>
      <c r="GE305" s="7"/>
      <c r="GF305" s="7"/>
      <c r="GG305" s="7"/>
      <c r="GH305" s="7"/>
      <c r="GI305" s="7"/>
      <c r="GJ305" s="7"/>
      <c r="GK305" s="7"/>
      <c r="GL305" s="7"/>
      <c r="GM305" s="7"/>
      <c r="GN305" s="1"/>
      <c r="GO305" s="7"/>
      <c r="GP305" s="7"/>
      <c r="GQ305" s="7"/>
      <c r="GR305" s="7"/>
      <c r="GS305" s="7"/>
      <c r="GT305" s="7"/>
      <c r="GU305" s="7"/>
      <c r="GV305" s="7"/>
      <c r="GW305" s="7"/>
      <c r="GX305" s="7"/>
      <c r="GY305" s="7"/>
      <c r="GZ305" s="1"/>
      <c r="HA305" s="7"/>
      <c r="HB305" s="7"/>
      <c r="HC305" s="7"/>
      <c r="HD305" s="7"/>
      <c r="HE305" s="7"/>
      <c r="HF305" s="7"/>
      <c r="HG305" s="7"/>
      <c r="HH305" s="7"/>
      <c r="HI305" s="7"/>
      <c r="HJ305" s="7"/>
      <c r="HK305" s="7"/>
      <c r="HL305" s="1"/>
      <c r="HM305" s="1"/>
    </row>
    <row r="306" spans="161:221" x14ac:dyDescent="0.25">
      <c r="FE306" s="7"/>
      <c r="FF306" s="7"/>
      <c r="FG306" s="7"/>
      <c r="FH306" s="7"/>
      <c r="FI306" s="7"/>
      <c r="FJ306" s="7"/>
      <c r="FK306" s="7"/>
      <c r="FL306" s="7"/>
      <c r="FM306" s="7"/>
      <c r="FN306" s="7"/>
      <c r="FO306" s="7"/>
      <c r="FP306" s="1"/>
      <c r="FQ306" s="7"/>
      <c r="FR306" s="7"/>
      <c r="FS306" s="7"/>
      <c r="FT306" s="7"/>
      <c r="FU306" s="7"/>
      <c r="FV306" s="7"/>
      <c r="FW306" s="7"/>
      <c r="FX306" s="7"/>
      <c r="FY306" s="7"/>
      <c r="FZ306" s="7"/>
      <c r="GA306" s="7"/>
      <c r="GB306" s="1"/>
      <c r="GC306" s="7"/>
      <c r="GD306" s="7"/>
      <c r="GE306" s="7"/>
      <c r="GF306" s="7"/>
      <c r="GG306" s="7"/>
      <c r="GH306" s="7"/>
      <c r="GI306" s="7"/>
      <c r="GJ306" s="7"/>
      <c r="GK306" s="7"/>
      <c r="GL306" s="7"/>
      <c r="GM306" s="7"/>
      <c r="GN306" s="1"/>
      <c r="GO306" s="7"/>
      <c r="GP306" s="7"/>
      <c r="GQ306" s="7"/>
      <c r="GR306" s="7"/>
      <c r="GS306" s="7"/>
      <c r="GT306" s="7"/>
      <c r="GU306" s="7"/>
      <c r="GV306" s="7"/>
      <c r="GW306" s="7"/>
      <c r="GX306" s="7"/>
      <c r="GY306" s="7"/>
      <c r="GZ306" s="1"/>
      <c r="HA306" s="7"/>
      <c r="HB306" s="7"/>
      <c r="HC306" s="7"/>
      <c r="HD306" s="7"/>
      <c r="HE306" s="7"/>
      <c r="HF306" s="7"/>
      <c r="HG306" s="7"/>
      <c r="HH306" s="7"/>
      <c r="HI306" s="7"/>
      <c r="HJ306" s="7"/>
      <c r="HK306" s="7"/>
      <c r="HL306" s="1"/>
      <c r="HM306" s="1"/>
    </row>
    <row r="307" spans="161:221" x14ac:dyDescent="0.25">
      <c r="FE307" s="7"/>
      <c r="FF307" s="7"/>
      <c r="FG307" s="7"/>
      <c r="FH307" s="7"/>
      <c r="FI307" s="7"/>
      <c r="FJ307" s="7"/>
      <c r="FK307" s="7"/>
      <c r="FL307" s="7"/>
      <c r="FM307" s="7"/>
      <c r="FN307" s="7"/>
      <c r="FO307" s="7"/>
      <c r="FP307" s="1"/>
      <c r="FQ307" s="7"/>
      <c r="FR307" s="7"/>
      <c r="FS307" s="7"/>
      <c r="FT307" s="7"/>
      <c r="FU307" s="7"/>
      <c r="FV307" s="7"/>
      <c r="FW307" s="7"/>
      <c r="FX307" s="7"/>
      <c r="FY307" s="7"/>
      <c r="FZ307" s="7"/>
      <c r="GA307" s="7"/>
      <c r="GB307" s="1"/>
      <c r="GC307" s="7"/>
      <c r="GD307" s="7"/>
      <c r="GE307" s="7"/>
      <c r="GF307" s="7"/>
      <c r="GG307" s="7"/>
      <c r="GH307" s="7"/>
      <c r="GI307" s="7"/>
      <c r="GJ307" s="7"/>
      <c r="GK307" s="7"/>
      <c r="GL307" s="7"/>
      <c r="GM307" s="7"/>
      <c r="GN307" s="1"/>
      <c r="GO307" s="7"/>
      <c r="GP307" s="7"/>
      <c r="GQ307" s="7"/>
      <c r="GR307" s="7"/>
      <c r="GS307" s="7"/>
      <c r="GT307" s="7"/>
      <c r="GU307" s="7"/>
      <c r="GV307" s="7"/>
      <c r="GW307" s="7"/>
      <c r="GX307" s="7"/>
      <c r="GY307" s="7"/>
      <c r="GZ307" s="1"/>
      <c r="HA307" s="7"/>
      <c r="HB307" s="7"/>
      <c r="HC307" s="7"/>
      <c r="HD307" s="7"/>
      <c r="HE307" s="7"/>
      <c r="HF307" s="7"/>
      <c r="HG307" s="7"/>
      <c r="HH307" s="7"/>
      <c r="HI307" s="7"/>
      <c r="HJ307" s="7"/>
      <c r="HK307" s="7"/>
      <c r="HL307" s="1"/>
      <c r="HM307" s="1"/>
    </row>
    <row r="308" spans="161:221" x14ac:dyDescent="0.25">
      <c r="FE308" s="7"/>
      <c r="FF308" s="7"/>
      <c r="FG308" s="7"/>
      <c r="FH308" s="7"/>
      <c r="FI308" s="7"/>
      <c r="FJ308" s="7"/>
      <c r="FK308" s="7"/>
      <c r="FL308" s="7"/>
      <c r="FM308" s="7"/>
      <c r="FN308" s="7"/>
      <c r="FO308" s="7"/>
      <c r="FP308" s="1"/>
      <c r="FQ308" s="7"/>
      <c r="FR308" s="7"/>
      <c r="FS308" s="7"/>
      <c r="FT308" s="7"/>
      <c r="FU308" s="7"/>
      <c r="FV308" s="7"/>
      <c r="FW308" s="7"/>
      <c r="FX308" s="7"/>
      <c r="FY308" s="7"/>
      <c r="FZ308" s="7"/>
      <c r="GA308" s="7"/>
      <c r="GB308" s="1"/>
      <c r="GC308" s="7"/>
      <c r="GD308" s="7"/>
      <c r="GE308" s="7"/>
      <c r="GF308" s="7"/>
      <c r="GG308" s="7"/>
      <c r="GH308" s="7"/>
      <c r="GI308" s="7"/>
      <c r="GJ308" s="7"/>
      <c r="GK308" s="7"/>
      <c r="GL308" s="7"/>
      <c r="GM308" s="7"/>
      <c r="GN308" s="1"/>
      <c r="GO308" s="7"/>
      <c r="GP308" s="7"/>
      <c r="GQ308" s="7"/>
      <c r="GR308" s="7"/>
      <c r="GS308" s="7"/>
      <c r="GT308" s="7"/>
      <c r="GU308" s="7"/>
      <c r="GV308" s="7"/>
      <c r="GW308" s="7"/>
      <c r="GX308" s="7"/>
      <c r="GY308" s="7"/>
      <c r="GZ308" s="1"/>
      <c r="HA308" s="7"/>
      <c r="HB308" s="7"/>
      <c r="HC308" s="7"/>
      <c r="HD308" s="7"/>
      <c r="HE308" s="7"/>
      <c r="HF308" s="7"/>
      <c r="HG308" s="7"/>
      <c r="HH308" s="7"/>
      <c r="HI308" s="7"/>
      <c r="HJ308" s="7"/>
      <c r="HK308" s="7"/>
      <c r="HL308" s="1"/>
      <c r="HM308" s="1"/>
    </row>
    <row r="309" spans="161:221" x14ac:dyDescent="0.25">
      <c r="FE309" s="7"/>
      <c r="FF309" s="7"/>
      <c r="FG309" s="7"/>
      <c r="FH309" s="7"/>
      <c r="FI309" s="7"/>
      <c r="FJ309" s="7"/>
      <c r="FK309" s="7"/>
      <c r="FL309" s="7"/>
      <c r="FM309" s="7"/>
      <c r="FN309" s="7"/>
      <c r="FO309" s="7"/>
      <c r="FP309" s="1"/>
      <c r="FQ309" s="7"/>
      <c r="FR309" s="7"/>
      <c r="FS309" s="7"/>
      <c r="FT309" s="7"/>
      <c r="FU309" s="7"/>
      <c r="FV309" s="7"/>
      <c r="FW309" s="7"/>
      <c r="FX309" s="7"/>
      <c r="FY309" s="7"/>
      <c r="FZ309" s="7"/>
      <c r="GA309" s="7"/>
      <c r="GB309" s="1"/>
      <c r="GC309" s="7"/>
      <c r="GD309" s="7"/>
      <c r="GE309" s="7"/>
      <c r="GF309" s="7"/>
      <c r="GG309" s="7"/>
      <c r="GH309" s="7"/>
      <c r="GI309" s="7"/>
      <c r="GJ309" s="7"/>
      <c r="GK309" s="7"/>
      <c r="GL309" s="7"/>
      <c r="GM309" s="7"/>
      <c r="GN309" s="1"/>
      <c r="GO309" s="7"/>
      <c r="GP309" s="7"/>
      <c r="GQ309" s="7"/>
      <c r="GR309" s="7"/>
      <c r="GS309" s="7"/>
      <c r="GT309" s="7"/>
      <c r="GU309" s="7"/>
      <c r="GV309" s="7"/>
      <c r="GW309" s="7"/>
      <c r="GX309" s="7"/>
      <c r="GY309" s="7"/>
      <c r="GZ309" s="1"/>
      <c r="HA309" s="7"/>
      <c r="HB309" s="7"/>
      <c r="HC309" s="7"/>
      <c r="HD309" s="7"/>
      <c r="HE309" s="7"/>
      <c r="HF309" s="7"/>
      <c r="HG309" s="7"/>
      <c r="HH309" s="7"/>
      <c r="HI309" s="7"/>
      <c r="HJ309" s="7"/>
      <c r="HK309" s="7"/>
      <c r="HL309" s="1"/>
      <c r="HM309" s="1"/>
    </row>
    <row r="310" spans="161:221" x14ac:dyDescent="0.25">
      <c r="FE310" s="7"/>
      <c r="FF310" s="7"/>
      <c r="FG310" s="7"/>
      <c r="FH310" s="7"/>
      <c r="FI310" s="7"/>
      <c r="FJ310" s="7"/>
      <c r="FK310" s="7"/>
      <c r="FL310" s="7"/>
      <c r="FM310" s="7"/>
      <c r="FN310" s="7"/>
      <c r="FO310" s="7"/>
      <c r="FP310" s="1"/>
      <c r="FQ310" s="7"/>
      <c r="FR310" s="7"/>
      <c r="FS310" s="7"/>
      <c r="FT310" s="7"/>
      <c r="FU310" s="7"/>
      <c r="FV310" s="7"/>
      <c r="FW310" s="7"/>
      <c r="FX310" s="7"/>
      <c r="FY310" s="7"/>
      <c r="FZ310" s="7"/>
      <c r="GA310" s="7"/>
      <c r="GB310" s="1"/>
      <c r="GC310" s="7"/>
      <c r="GD310" s="7"/>
      <c r="GE310" s="7"/>
      <c r="GF310" s="7"/>
      <c r="GG310" s="7"/>
      <c r="GH310" s="7"/>
      <c r="GI310" s="7"/>
      <c r="GJ310" s="7"/>
      <c r="GK310" s="7"/>
      <c r="GL310" s="7"/>
      <c r="GM310" s="7"/>
      <c r="GN310" s="1"/>
      <c r="GO310" s="7"/>
      <c r="GP310" s="7"/>
      <c r="GQ310" s="7"/>
      <c r="GR310" s="7"/>
      <c r="GS310" s="7"/>
      <c r="GT310" s="7"/>
      <c r="GU310" s="7"/>
      <c r="GV310" s="7"/>
      <c r="GW310" s="7"/>
      <c r="GX310" s="7"/>
      <c r="GY310" s="7"/>
      <c r="GZ310" s="1"/>
      <c r="HA310" s="7"/>
      <c r="HB310" s="7"/>
      <c r="HC310" s="7"/>
      <c r="HD310" s="7"/>
      <c r="HE310" s="7"/>
      <c r="HF310" s="7"/>
      <c r="HG310" s="7"/>
      <c r="HH310" s="7"/>
      <c r="HI310" s="7"/>
      <c r="HJ310" s="7"/>
      <c r="HK310" s="7"/>
      <c r="HL310" s="1"/>
      <c r="HM310" s="1"/>
    </row>
    <row r="311" spans="161:221" x14ac:dyDescent="0.25">
      <c r="FE311" s="7"/>
      <c r="FF311" s="7"/>
      <c r="FG311" s="7"/>
      <c r="FH311" s="7"/>
      <c r="FI311" s="7"/>
      <c r="FJ311" s="7"/>
      <c r="FK311" s="7"/>
      <c r="FL311" s="7"/>
      <c r="FM311" s="7"/>
      <c r="FN311" s="7"/>
      <c r="FO311" s="7"/>
      <c r="FP311" s="1"/>
      <c r="FQ311" s="7"/>
      <c r="FR311" s="7"/>
      <c r="FS311" s="7"/>
      <c r="FT311" s="7"/>
      <c r="FU311" s="7"/>
      <c r="FV311" s="7"/>
      <c r="FW311" s="7"/>
      <c r="FX311" s="7"/>
      <c r="FY311" s="7"/>
      <c r="FZ311" s="7"/>
      <c r="GA311" s="7"/>
      <c r="GB311" s="1"/>
      <c r="GC311" s="7"/>
      <c r="GD311" s="7"/>
      <c r="GE311" s="7"/>
      <c r="GF311" s="7"/>
      <c r="GG311" s="7"/>
      <c r="GH311" s="7"/>
      <c r="GI311" s="7"/>
      <c r="GJ311" s="7"/>
      <c r="GK311" s="7"/>
      <c r="GL311" s="7"/>
      <c r="GM311" s="7"/>
      <c r="GN311" s="1"/>
      <c r="GO311" s="7"/>
      <c r="GP311" s="7"/>
      <c r="GQ311" s="7"/>
      <c r="GR311" s="7"/>
      <c r="GS311" s="7"/>
      <c r="GT311" s="7"/>
      <c r="GU311" s="7"/>
      <c r="GV311" s="7"/>
      <c r="GW311" s="7"/>
      <c r="GX311" s="7"/>
      <c r="GY311" s="7"/>
      <c r="GZ311" s="1"/>
      <c r="HA311" s="7"/>
      <c r="HB311" s="7"/>
      <c r="HC311" s="7"/>
      <c r="HD311" s="7"/>
      <c r="HE311" s="7"/>
      <c r="HF311" s="7"/>
      <c r="HG311" s="7"/>
      <c r="HH311" s="7"/>
      <c r="HI311" s="7"/>
      <c r="HJ311" s="7"/>
      <c r="HK311" s="7"/>
      <c r="HL311" s="1"/>
      <c r="HM311" s="1"/>
    </row>
    <row r="312" spans="161:221" x14ac:dyDescent="0.25">
      <c r="FE312" s="7"/>
      <c r="FF312" s="7"/>
      <c r="FG312" s="7"/>
      <c r="FH312" s="7"/>
      <c r="FI312" s="7"/>
      <c r="FJ312" s="7"/>
      <c r="FK312" s="7"/>
      <c r="FL312" s="7"/>
      <c r="FM312" s="7"/>
      <c r="FN312" s="7"/>
      <c r="FO312" s="7"/>
      <c r="FP312" s="1"/>
      <c r="FQ312" s="7"/>
      <c r="FR312" s="7"/>
      <c r="FS312" s="7"/>
      <c r="FT312" s="7"/>
      <c r="FU312" s="7"/>
      <c r="FV312" s="7"/>
      <c r="FW312" s="7"/>
      <c r="FX312" s="7"/>
      <c r="FY312" s="7"/>
      <c r="FZ312" s="7"/>
      <c r="GA312" s="7"/>
      <c r="GB312" s="1"/>
      <c r="GC312" s="7"/>
      <c r="GD312" s="7"/>
      <c r="GE312" s="7"/>
      <c r="GF312" s="7"/>
      <c r="GG312" s="7"/>
      <c r="GH312" s="7"/>
      <c r="GI312" s="7"/>
      <c r="GJ312" s="7"/>
      <c r="GK312" s="7"/>
      <c r="GL312" s="7"/>
      <c r="GM312" s="7"/>
      <c r="GN312" s="1"/>
      <c r="GO312" s="7"/>
      <c r="GP312" s="7"/>
      <c r="GQ312" s="7"/>
      <c r="GR312" s="7"/>
      <c r="GS312" s="7"/>
      <c r="GT312" s="7"/>
      <c r="GU312" s="7"/>
      <c r="GV312" s="7"/>
      <c r="GW312" s="7"/>
      <c r="GX312" s="7"/>
      <c r="GY312" s="7"/>
      <c r="GZ312" s="1"/>
      <c r="HA312" s="7"/>
      <c r="HB312" s="7"/>
      <c r="HC312" s="7"/>
      <c r="HD312" s="7"/>
      <c r="HE312" s="7"/>
      <c r="HF312" s="7"/>
      <c r="HG312" s="7"/>
      <c r="HH312" s="7"/>
      <c r="HI312" s="7"/>
      <c r="HJ312" s="7"/>
      <c r="HK312" s="7"/>
      <c r="HL312" s="1"/>
      <c r="HM312" s="1"/>
    </row>
    <row r="313" spans="161:221" x14ac:dyDescent="0.25">
      <c r="FE313" s="7"/>
      <c r="FF313" s="7"/>
      <c r="FG313" s="7"/>
      <c r="FH313" s="7"/>
      <c r="FI313" s="7"/>
      <c r="FJ313" s="7"/>
      <c r="FK313" s="7"/>
      <c r="FL313" s="7"/>
      <c r="FM313" s="7"/>
      <c r="FN313" s="7"/>
      <c r="FO313" s="7"/>
      <c r="FP313" s="1"/>
      <c r="FQ313" s="7"/>
      <c r="FR313" s="7"/>
      <c r="FS313" s="7"/>
      <c r="FT313" s="7"/>
      <c r="FU313" s="7"/>
      <c r="FV313" s="7"/>
      <c r="FW313" s="7"/>
      <c r="FX313" s="7"/>
      <c r="FY313" s="7"/>
      <c r="FZ313" s="7"/>
      <c r="GA313" s="7"/>
      <c r="GB313" s="1"/>
      <c r="GC313" s="7"/>
      <c r="GD313" s="7"/>
      <c r="GE313" s="7"/>
      <c r="GF313" s="7"/>
      <c r="GG313" s="7"/>
      <c r="GH313" s="7"/>
      <c r="GI313" s="7"/>
      <c r="GJ313" s="7"/>
      <c r="GK313" s="7"/>
      <c r="GL313" s="7"/>
      <c r="GM313" s="7"/>
      <c r="GN313" s="1"/>
      <c r="GO313" s="7"/>
      <c r="GP313" s="7"/>
      <c r="GQ313" s="7"/>
      <c r="GR313" s="7"/>
      <c r="GS313" s="7"/>
      <c r="GT313" s="7"/>
      <c r="GU313" s="7"/>
      <c r="GV313" s="7"/>
      <c r="GW313" s="7"/>
      <c r="GX313" s="7"/>
      <c r="GY313" s="7"/>
      <c r="GZ313" s="1"/>
      <c r="HA313" s="7"/>
      <c r="HB313" s="7"/>
      <c r="HC313" s="7"/>
      <c r="HD313" s="7"/>
      <c r="HE313" s="7"/>
      <c r="HF313" s="7"/>
      <c r="HG313" s="7"/>
      <c r="HH313" s="7"/>
      <c r="HI313" s="7"/>
      <c r="HJ313" s="7"/>
      <c r="HK313" s="7"/>
      <c r="HL313" s="1"/>
      <c r="HM313" s="1"/>
    </row>
    <row r="314" spans="161:221" x14ac:dyDescent="0.25">
      <c r="FE314" s="7"/>
      <c r="FF314" s="7"/>
      <c r="FG314" s="7"/>
      <c r="FH314" s="7"/>
      <c r="FI314" s="7"/>
      <c r="FJ314" s="7"/>
      <c r="FK314" s="7"/>
      <c r="FL314" s="7"/>
      <c r="FM314" s="7"/>
      <c r="FN314" s="7"/>
      <c r="FO314" s="7"/>
      <c r="FP314" s="1"/>
      <c r="FQ314" s="7"/>
      <c r="FR314" s="7"/>
      <c r="FS314" s="7"/>
      <c r="FT314" s="7"/>
      <c r="FU314" s="7"/>
      <c r="FV314" s="7"/>
      <c r="FW314" s="7"/>
      <c r="FX314" s="7"/>
      <c r="FY314" s="7"/>
      <c r="FZ314" s="7"/>
      <c r="GA314" s="7"/>
      <c r="GB314" s="1"/>
      <c r="GC314" s="7"/>
      <c r="GD314" s="7"/>
      <c r="GE314" s="7"/>
      <c r="GF314" s="7"/>
      <c r="GG314" s="7"/>
      <c r="GH314" s="7"/>
      <c r="GI314" s="7"/>
      <c r="GJ314" s="7"/>
      <c r="GK314" s="7"/>
      <c r="GL314" s="7"/>
      <c r="GM314" s="7"/>
      <c r="GN314" s="1"/>
      <c r="GO314" s="7"/>
      <c r="GP314" s="7"/>
      <c r="GQ314" s="7"/>
      <c r="GR314" s="7"/>
      <c r="GS314" s="7"/>
      <c r="GT314" s="7"/>
      <c r="GU314" s="7"/>
      <c r="GV314" s="7"/>
      <c r="GW314" s="7"/>
      <c r="GX314" s="7"/>
      <c r="GY314" s="7"/>
      <c r="GZ314" s="1"/>
      <c r="HA314" s="7"/>
      <c r="HB314" s="7"/>
      <c r="HC314" s="7"/>
      <c r="HD314" s="7"/>
      <c r="HE314" s="7"/>
      <c r="HF314" s="7"/>
      <c r="HG314" s="7"/>
      <c r="HH314" s="7"/>
      <c r="HI314" s="7"/>
      <c r="HJ314" s="7"/>
      <c r="HK314" s="7"/>
      <c r="HL314" s="1"/>
      <c r="HM314" s="1"/>
    </row>
    <row r="315" spans="161:221" x14ac:dyDescent="0.25">
      <c r="FE315" s="7"/>
      <c r="FF315" s="7"/>
      <c r="FG315" s="7"/>
      <c r="FH315" s="7"/>
      <c r="FI315" s="7"/>
      <c r="FJ315" s="7"/>
      <c r="FK315" s="7"/>
      <c r="FL315" s="7"/>
      <c r="FM315" s="7"/>
      <c r="FN315" s="7"/>
      <c r="FO315" s="7"/>
      <c r="FP315" s="1"/>
      <c r="FQ315" s="7"/>
      <c r="FR315" s="7"/>
      <c r="FS315" s="7"/>
      <c r="FT315" s="7"/>
      <c r="FU315" s="7"/>
      <c r="FV315" s="7"/>
      <c r="FW315" s="7"/>
      <c r="FX315" s="7"/>
      <c r="FY315" s="7"/>
      <c r="FZ315" s="7"/>
      <c r="GA315" s="7"/>
      <c r="GB315" s="1"/>
      <c r="GC315" s="7"/>
      <c r="GD315" s="7"/>
      <c r="GE315" s="7"/>
      <c r="GF315" s="7"/>
      <c r="GG315" s="7"/>
      <c r="GH315" s="7"/>
      <c r="GI315" s="7"/>
      <c r="GJ315" s="7"/>
      <c r="GK315" s="7"/>
      <c r="GL315" s="7"/>
      <c r="GM315" s="7"/>
      <c r="GN315" s="1"/>
      <c r="GO315" s="7"/>
      <c r="GP315" s="7"/>
      <c r="GQ315" s="7"/>
      <c r="GR315" s="7"/>
      <c r="GS315" s="7"/>
      <c r="GT315" s="7"/>
      <c r="GU315" s="7"/>
      <c r="GV315" s="7"/>
      <c r="GW315" s="7"/>
      <c r="GX315" s="7"/>
      <c r="GY315" s="7"/>
      <c r="GZ315" s="1"/>
      <c r="HA315" s="7"/>
      <c r="HB315" s="7"/>
      <c r="HC315" s="7"/>
      <c r="HD315" s="7"/>
      <c r="HE315" s="7"/>
      <c r="HF315" s="7"/>
      <c r="HG315" s="7"/>
      <c r="HH315" s="7"/>
      <c r="HI315" s="7"/>
      <c r="HJ315" s="7"/>
      <c r="HK315" s="7"/>
      <c r="HL315" s="1"/>
      <c r="HM315" s="1"/>
    </row>
    <row r="316" spans="161:221" x14ac:dyDescent="0.25">
      <c r="FE316" s="7"/>
      <c r="FF316" s="7"/>
      <c r="FG316" s="7"/>
      <c r="FH316" s="7"/>
      <c r="FI316" s="7"/>
      <c r="FJ316" s="7"/>
      <c r="FK316" s="7"/>
      <c r="FL316" s="7"/>
      <c r="FM316" s="7"/>
      <c r="FN316" s="7"/>
      <c r="FO316" s="7"/>
      <c r="FP316" s="1"/>
      <c r="FQ316" s="7"/>
      <c r="FR316" s="7"/>
      <c r="FS316" s="7"/>
      <c r="FT316" s="7"/>
      <c r="FU316" s="7"/>
      <c r="FV316" s="7"/>
      <c r="FW316" s="7"/>
      <c r="FX316" s="7"/>
      <c r="FY316" s="7"/>
      <c r="FZ316" s="7"/>
      <c r="GA316" s="7"/>
      <c r="GB316" s="1"/>
      <c r="GC316" s="7"/>
      <c r="GD316" s="7"/>
      <c r="GE316" s="7"/>
      <c r="GF316" s="7"/>
      <c r="GG316" s="7"/>
      <c r="GH316" s="7"/>
      <c r="GI316" s="7"/>
      <c r="GJ316" s="7"/>
      <c r="GK316" s="7"/>
      <c r="GL316" s="7"/>
      <c r="GM316" s="7"/>
      <c r="GN316" s="1"/>
      <c r="GO316" s="7"/>
      <c r="GP316" s="7"/>
      <c r="GQ316" s="7"/>
      <c r="GR316" s="7"/>
      <c r="GS316" s="7"/>
      <c r="GT316" s="7"/>
      <c r="GU316" s="7"/>
      <c r="GV316" s="7"/>
      <c r="GW316" s="7"/>
      <c r="GX316" s="7"/>
      <c r="GY316" s="7"/>
      <c r="GZ316" s="1"/>
      <c r="HA316" s="7"/>
      <c r="HB316" s="7"/>
      <c r="HC316" s="7"/>
      <c r="HD316" s="7"/>
      <c r="HE316" s="7"/>
      <c r="HF316" s="7"/>
      <c r="HG316" s="7"/>
      <c r="HH316" s="7"/>
      <c r="HI316" s="7"/>
      <c r="HJ316" s="7"/>
      <c r="HK316" s="7"/>
      <c r="HL316" s="1"/>
      <c r="HM316" s="1"/>
    </row>
    <row r="317" spans="161:221" x14ac:dyDescent="0.25">
      <c r="FE317" s="7"/>
      <c r="FF317" s="7"/>
      <c r="FG317" s="7"/>
      <c r="FH317" s="7"/>
      <c r="FI317" s="7"/>
      <c r="FJ317" s="7"/>
      <c r="FK317" s="7"/>
      <c r="FL317" s="7"/>
      <c r="FM317" s="7"/>
      <c r="FN317" s="7"/>
      <c r="FO317" s="7"/>
      <c r="FP317" s="1"/>
      <c r="FQ317" s="7"/>
      <c r="FR317" s="7"/>
      <c r="FS317" s="7"/>
      <c r="FT317" s="7"/>
      <c r="FU317" s="7"/>
      <c r="FV317" s="7"/>
      <c r="FW317" s="7"/>
      <c r="FX317" s="7"/>
      <c r="FY317" s="7"/>
      <c r="FZ317" s="7"/>
      <c r="GA317" s="7"/>
      <c r="GB317" s="1"/>
      <c r="GC317" s="7"/>
      <c r="GD317" s="7"/>
      <c r="GE317" s="7"/>
      <c r="GF317" s="7"/>
      <c r="GG317" s="7"/>
      <c r="GH317" s="7"/>
      <c r="GI317" s="7"/>
      <c r="GJ317" s="7"/>
      <c r="GK317" s="7"/>
      <c r="GL317" s="7"/>
      <c r="GM317" s="7"/>
      <c r="GN317" s="1"/>
      <c r="GO317" s="7"/>
      <c r="GP317" s="7"/>
      <c r="GQ317" s="7"/>
      <c r="GR317" s="7"/>
      <c r="GS317" s="7"/>
      <c r="GT317" s="7"/>
      <c r="GU317" s="7"/>
      <c r="GV317" s="7"/>
      <c r="GW317" s="7"/>
      <c r="GX317" s="7"/>
      <c r="GY317" s="7"/>
      <c r="GZ317" s="1"/>
      <c r="HA317" s="7"/>
      <c r="HB317" s="7"/>
      <c r="HC317" s="7"/>
      <c r="HD317" s="7"/>
      <c r="HE317" s="7"/>
      <c r="HF317" s="7"/>
      <c r="HG317" s="7"/>
      <c r="HH317" s="7"/>
      <c r="HI317" s="7"/>
      <c r="HJ317" s="7"/>
      <c r="HK317" s="7"/>
      <c r="HL317" s="1"/>
      <c r="HM317" s="1"/>
    </row>
    <row r="318" spans="161:221" x14ac:dyDescent="0.25">
      <c r="FE318" s="7"/>
      <c r="FF318" s="7"/>
      <c r="FG318" s="7"/>
      <c r="FH318" s="7"/>
      <c r="FI318" s="7"/>
      <c r="FJ318" s="7"/>
      <c r="FK318" s="7"/>
      <c r="FL318" s="7"/>
      <c r="FM318" s="7"/>
      <c r="FN318" s="7"/>
      <c r="FO318" s="7"/>
      <c r="FP318" s="1"/>
      <c r="FQ318" s="7"/>
      <c r="FR318" s="7"/>
      <c r="FS318" s="7"/>
      <c r="FT318" s="7"/>
      <c r="FU318" s="7"/>
      <c r="FV318" s="7"/>
      <c r="FW318" s="7"/>
      <c r="FX318" s="7"/>
      <c r="FY318" s="7"/>
      <c r="FZ318" s="7"/>
      <c r="GA318" s="7"/>
      <c r="GB318" s="1"/>
      <c r="GC318" s="7"/>
      <c r="GD318" s="7"/>
      <c r="GE318" s="7"/>
      <c r="GF318" s="7"/>
      <c r="GG318" s="7"/>
      <c r="GH318" s="7"/>
      <c r="GI318" s="7"/>
      <c r="GJ318" s="7"/>
      <c r="GK318" s="7"/>
      <c r="GL318" s="7"/>
      <c r="GM318" s="7"/>
      <c r="GN318" s="1"/>
      <c r="GO318" s="7"/>
      <c r="GP318" s="7"/>
      <c r="GQ318" s="7"/>
      <c r="GR318" s="7"/>
      <c r="GS318" s="7"/>
      <c r="GT318" s="7"/>
      <c r="GU318" s="7"/>
      <c r="GV318" s="7"/>
      <c r="GW318" s="7"/>
      <c r="GX318" s="7"/>
      <c r="GY318" s="7"/>
      <c r="GZ318" s="1"/>
      <c r="HA318" s="7"/>
      <c r="HB318" s="7"/>
      <c r="HC318" s="7"/>
      <c r="HD318" s="7"/>
      <c r="HE318" s="7"/>
      <c r="HF318" s="7"/>
      <c r="HG318" s="7"/>
      <c r="HH318" s="7"/>
      <c r="HI318" s="7"/>
      <c r="HJ318" s="7"/>
      <c r="HK318" s="7"/>
      <c r="HL318" s="1"/>
      <c r="HM318" s="1"/>
    </row>
    <row r="319" spans="161:221" x14ac:dyDescent="0.25">
      <c r="FE319" s="7"/>
      <c r="FF319" s="7"/>
      <c r="FG319" s="7"/>
      <c r="FH319" s="7"/>
      <c r="FI319" s="7"/>
      <c r="FJ319" s="7"/>
      <c r="FK319" s="7"/>
      <c r="FL319" s="7"/>
      <c r="FM319" s="7"/>
      <c r="FN319" s="7"/>
      <c r="FO319" s="7"/>
      <c r="FP319" s="1"/>
      <c r="FQ319" s="7"/>
      <c r="FR319" s="7"/>
      <c r="FS319" s="7"/>
      <c r="FT319" s="7"/>
      <c r="FU319" s="7"/>
      <c r="FV319" s="7"/>
      <c r="FW319" s="7"/>
      <c r="FX319" s="7"/>
      <c r="FY319" s="7"/>
      <c r="FZ319" s="7"/>
      <c r="GA319" s="7"/>
      <c r="GB319" s="1"/>
      <c r="GC319" s="7"/>
      <c r="GD319" s="7"/>
      <c r="GE319" s="7"/>
      <c r="GF319" s="7"/>
      <c r="GG319" s="7"/>
      <c r="GH319" s="7"/>
      <c r="GI319" s="7"/>
      <c r="GJ319" s="7"/>
      <c r="GK319" s="7"/>
      <c r="GL319" s="7"/>
      <c r="GM319" s="7"/>
      <c r="GN319" s="1"/>
      <c r="GO319" s="7"/>
      <c r="GP319" s="7"/>
      <c r="GQ319" s="7"/>
      <c r="GR319" s="7"/>
      <c r="GS319" s="7"/>
      <c r="GT319" s="7"/>
      <c r="GU319" s="7"/>
      <c r="GV319" s="7"/>
      <c r="GW319" s="7"/>
      <c r="GX319" s="7"/>
      <c r="GY319" s="7"/>
      <c r="GZ319" s="1"/>
      <c r="HA319" s="7"/>
      <c r="HB319" s="7"/>
      <c r="HC319" s="7"/>
      <c r="HD319" s="7"/>
      <c r="HE319" s="7"/>
      <c r="HF319" s="7"/>
      <c r="HG319" s="7"/>
      <c r="HH319" s="7"/>
      <c r="HI319" s="7"/>
      <c r="HJ319" s="7"/>
      <c r="HK319" s="7"/>
      <c r="HL319" s="1"/>
      <c r="HM319" s="1"/>
    </row>
    <row r="320" spans="161:221" x14ac:dyDescent="0.25">
      <c r="FE320" s="7"/>
      <c r="FF320" s="7"/>
      <c r="FG320" s="7"/>
      <c r="FH320" s="7"/>
      <c r="FI320" s="7"/>
      <c r="FJ320" s="7"/>
      <c r="FK320" s="7"/>
      <c r="FL320" s="7"/>
      <c r="FM320" s="7"/>
      <c r="FN320" s="7"/>
      <c r="FO320" s="7"/>
      <c r="FP320" s="1"/>
      <c r="FQ320" s="7"/>
      <c r="FR320" s="7"/>
      <c r="FS320" s="7"/>
      <c r="FT320" s="7"/>
      <c r="FU320" s="7"/>
      <c r="FV320" s="7"/>
      <c r="FW320" s="7"/>
      <c r="FX320" s="7"/>
      <c r="FY320" s="7"/>
      <c r="FZ320" s="7"/>
      <c r="GA320" s="7"/>
      <c r="GB320" s="1"/>
      <c r="GC320" s="7"/>
      <c r="GD320" s="7"/>
      <c r="GE320" s="7"/>
      <c r="GF320" s="7"/>
      <c r="GG320" s="7"/>
      <c r="GH320" s="7"/>
      <c r="GI320" s="7"/>
      <c r="GJ320" s="7"/>
      <c r="GK320" s="7"/>
      <c r="GL320" s="7"/>
      <c r="GM320" s="7"/>
      <c r="GN320" s="1"/>
      <c r="GO320" s="7"/>
      <c r="GP320" s="7"/>
      <c r="GQ320" s="7"/>
      <c r="GR320" s="7"/>
      <c r="GS320" s="7"/>
      <c r="GT320" s="7"/>
      <c r="GU320" s="7"/>
      <c r="GV320" s="7"/>
      <c r="GW320" s="7"/>
      <c r="GX320" s="7"/>
      <c r="GY320" s="7"/>
      <c r="GZ320" s="1"/>
      <c r="HA320" s="7"/>
      <c r="HB320" s="7"/>
      <c r="HC320" s="7"/>
      <c r="HD320" s="7"/>
      <c r="HE320" s="7"/>
      <c r="HF320" s="7"/>
      <c r="HG320" s="7"/>
      <c r="HH320" s="7"/>
      <c r="HI320" s="7"/>
      <c r="HJ320" s="7"/>
      <c r="HK320" s="7"/>
      <c r="HL320" s="1"/>
      <c r="HM320" s="1"/>
    </row>
    <row r="321" spans="161:221" x14ac:dyDescent="0.25">
      <c r="FE321" s="7"/>
      <c r="FF321" s="7"/>
      <c r="FG321" s="7"/>
      <c r="FH321" s="7"/>
      <c r="FI321" s="7"/>
      <c r="FJ321" s="7"/>
      <c r="FK321" s="7"/>
      <c r="FL321" s="7"/>
      <c r="FM321" s="7"/>
      <c r="FN321" s="7"/>
      <c r="FO321" s="7"/>
      <c r="FP321" s="1"/>
      <c r="FQ321" s="7"/>
      <c r="FR321" s="7"/>
      <c r="FS321" s="7"/>
      <c r="FT321" s="7"/>
      <c r="FU321" s="7"/>
      <c r="FV321" s="7"/>
      <c r="FW321" s="7"/>
      <c r="FX321" s="7"/>
      <c r="FY321" s="7"/>
      <c r="FZ321" s="7"/>
      <c r="GA321" s="7"/>
      <c r="GB321" s="1"/>
      <c r="GC321" s="7"/>
      <c r="GD321" s="7"/>
      <c r="GE321" s="7"/>
      <c r="GF321" s="7"/>
      <c r="GG321" s="7"/>
      <c r="GH321" s="7"/>
      <c r="GI321" s="7"/>
      <c r="GJ321" s="7"/>
      <c r="GK321" s="7"/>
      <c r="GL321" s="7"/>
      <c r="GM321" s="7"/>
      <c r="GN321" s="1"/>
      <c r="GO321" s="7"/>
      <c r="GP321" s="7"/>
      <c r="GQ321" s="7"/>
      <c r="GR321" s="7"/>
      <c r="GS321" s="7"/>
      <c r="GT321" s="7"/>
      <c r="GU321" s="7"/>
      <c r="GV321" s="7"/>
      <c r="GW321" s="7"/>
      <c r="GX321" s="7"/>
      <c r="GY321" s="7"/>
      <c r="GZ321" s="1"/>
      <c r="HA321" s="7"/>
      <c r="HB321" s="7"/>
      <c r="HC321" s="7"/>
      <c r="HD321" s="7"/>
      <c r="HE321" s="7"/>
      <c r="HF321" s="7"/>
      <c r="HG321" s="7"/>
      <c r="HH321" s="7"/>
      <c r="HI321" s="7"/>
      <c r="HJ321" s="7"/>
      <c r="HK321" s="7"/>
      <c r="HL321" s="1"/>
      <c r="HM321" s="1"/>
    </row>
    <row r="322" spans="161:221" x14ac:dyDescent="0.25">
      <c r="FE322" s="7"/>
      <c r="FF322" s="7"/>
      <c r="FG322" s="7"/>
      <c r="FH322" s="7"/>
      <c r="FI322" s="7"/>
      <c r="FJ322" s="7"/>
      <c r="FK322" s="7"/>
      <c r="FL322" s="7"/>
      <c r="FM322" s="7"/>
      <c r="FN322" s="7"/>
      <c r="FO322" s="7"/>
      <c r="FP322" s="1"/>
      <c r="FQ322" s="7"/>
      <c r="FR322" s="7"/>
      <c r="FS322" s="7"/>
      <c r="FT322" s="7"/>
      <c r="FU322" s="7"/>
      <c r="FV322" s="7"/>
      <c r="FW322" s="7"/>
      <c r="FX322" s="7"/>
      <c r="FY322" s="7"/>
      <c r="FZ322" s="7"/>
      <c r="GA322" s="7"/>
      <c r="GB322" s="1"/>
      <c r="GC322" s="7"/>
      <c r="GD322" s="7"/>
      <c r="GE322" s="7"/>
      <c r="GF322" s="7"/>
      <c r="GG322" s="7"/>
      <c r="GH322" s="7"/>
      <c r="GI322" s="7"/>
      <c r="GJ322" s="7"/>
      <c r="GK322" s="7"/>
      <c r="GL322" s="7"/>
      <c r="GM322" s="7"/>
      <c r="GN322" s="1"/>
      <c r="GO322" s="7"/>
      <c r="GP322" s="7"/>
      <c r="GQ322" s="7"/>
      <c r="GR322" s="7"/>
      <c r="GS322" s="7"/>
      <c r="GT322" s="7"/>
      <c r="GU322" s="7"/>
      <c r="GV322" s="7"/>
      <c r="GW322" s="7"/>
      <c r="GX322" s="7"/>
      <c r="GY322" s="7"/>
      <c r="GZ322" s="1"/>
      <c r="HA322" s="7"/>
      <c r="HB322" s="7"/>
      <c r="HC322" s="7"/>
      <c r="HD322" s="7"/>
      <c r="HE322" s="7"/>
      <c r="HF322" s="7"/>
      <c r="HG322" s="7"/>
      <c r="HH322" s="7"/>
      <c r="HI322" s="7"/>
      <c r="HJ322" s="7"/>
      <c r="HK322" s="7"/>
      <c r="HL322" s="1"/>
      <c r="HM322" s="1"/>
    </row>
    <row r="323" spans="161:221" x14ac:dyDescent="0.25">
      <c r="FE323" s="7"/>
      <c r="FF323" s="7"/>
      <c r="FG323" s="7"/>
      <c r="FH323" s="7"/>
      <c r="FI323" s="7"/>
      <c r="FJ323" s="7"/>
      <c r="FK323" s="7"/>
      <c r="FL323" s="7"/>
      <c r="FM323" s="7"/>
      <c r="FN323" s="7"/>
      <c r="FO323" s="7"/>
      <c r="FP323" s="1"/>
      <c r="FQ323" s="7"/>
      <c r="FR323" s="7"/>
      <c r="FS323" s="7"/>
      <c r="FT323" s="7"/>
      <c r="FU323" s="7"/>
      <c r="FV323" s="7"/>
      <c r="FW323" s="7"/>
      <c r="FX323" s="7"/>
      <c r="FY323" s="7"/>
      <c r="FZ323" s="7"/>
      <c r="GA323" s="7"/>
      <c r="GB323" s="1"/>
      <c r="GC323" s="7"/>
      <c r="GD323" s="7"/>
      <c r="GE323" s="7"/>
      <c r="GF323" s="7"/>
      <c r="GG323" s="7"/>
      <c r="GH323" s="7"/>
      <c r="GI323" s="7"/>
      <c r="GJ323" s="7"/>
      <c r="GK323" s="7"/>
      <c r="GL323" s="7"/>
      <c r="GM323" s="7"/>
      <c r="GN323" s="1"/>
      <c r="GO323" s="7"/>
      <c r="GP323" s="7"/>
      <c r="GQ323" s="7"/>
      <c r="GR323" s="7"/>
      <c r="GS323" s="7"/>
      <c r="GT323" s="7"/>
      <c r="GU323" s="7"/>
      <c r="GV323" s="7"/>
      <c r="GW323" s="7"/>
      <c r="GX323" s="7"/>
      <c r="GY323" s="7"/>
      <c r="GZ323" s="1"/>
      <c r="HA323" s="7"/>
      <c r="HB323" s="7"/>
      <c r="HC323" s="7"/>
      <c r="HD323" s="7"/>
      <c r="HE323" s="7"/>
      <c r="HF323" s="7"/>
      <c r="HG323" s="7"/>
      <c r="HH323" s="7"/>
      <c r="HI323" s="7"/>
      <c r="HJ323" s="7"/>
      <c r="HK323" s="7"/>
      <c r="HL323" s="1"/>
      <c r="HM323" s="1"/>
    </row>
    <row r="324" spans="161:221" x14ac:dyDescent="0.25">
      <c r="FE324" s="7"/>
      <c r="FF324" s="7"/>
      <c r="FG324" s="7"/>
      <c r="FH324" s="7"/>
      <c r="FI324" s="7"/>
      <c r="FJ324" s="7"/>
      <c r="FK324" s="7"/>
      <c r="FL324" s="7"/>
      <c r="FM324" s="7"/>
      <c r="FN324" s="7"/>
      <c r="FO324" s="7"/>
      <c r="FP324" s="1"/>
      <c r="FQ324" s="7"/>
      <c r="FR324" s="7"/>
      <c r="FS324" s="7"/>
      <c r="FT324" s="7"/>
      <c r="FU324" s="7"/>
      <c r="FV324" s="7"/>
      <c r="FW324" s="7"/>
      <c r="FX324" s="7"/>
      <c r="FY324" s="7"/>
      <c r="FZ324" s="7"/>
      <c r="GA324" s="7"/>
      <c r="GB324" s="1"/>
      <c r="GC324" s="7"/>
      <c r="GD324" s="7"/>
      <c r="GE324" s="7"/>
      <c r="GF324" s="7"/>
      <c r="GG324" s="7"/>
      <c r="GH324" s="7"/>
      <c r="GI324" s="7"/>
      <c r="GJ324" s="7"/>
      <c r="GK324" s="7"/>
      <c r="GL324" s="7"/>
      <c r="GM324" s="7"/>
      <c r="GN324" s="1"/>
      <c r="GO324" s="7"/>
      <c r="GP324" s="7"/>
      <c r="GQ324" s="7"/>
      <c r="GR324" s="7"/>
      <c r="GS324" s="7"/>
      <c r="GT324" s="7"/>
      <c r="GU324" s="7"/>
      <c r="GV324" s="7"/>
      <c r="GW324" s="7"/>
      <c r="GX324" s="7"/>
      <c r="GY324" s="7"/>
      <c r="GZ324" s="1"/>
      <c r="HA324" s="7"/>
      <c r="HB324" s="7"/>
      <c r="HC324" s="7"/>
      <c r="HD324" s="7"/>
      <c r="HE324" s="7"/>
      <c r="HF324" s="7"/>
      <c r="HG324" s="7"/>
      <c r="HH324" s="7"/>
      <c r="HI324" s="7"/>
      <c r="HJ324" s="7"/>
      <c r="HK324" s="7"/>
      <c r="HL324" s="1"/>
      <c r="HM324" s="1"/>
    </row>
    <row r="325" spans="161:221" x14ac:dyDescent="0.25">
      <c r="FE325" s="7"/>
      <c r="FF325" s="7"/>
      <c r="FG325" s="7"/>
      <c r="FH325" s="7"/>
      <c r="FI325" s="7"/>
      <c r="FJ325" s="7"/>
      <c r="FK325" s="7"/>
      <c r="FL325" s="7"/>
      <c r="FM325" s="7"/>
      <c r="FN325" s="7"/>
      <c r="FO325" s="7"/>
      <c r="FP325" s="1"/>
      <c r="FQ325" s="7"/>
      <c r="FR325" s="7"/>
      <c r="FS325" s="7"/>
      <c r="FT325" s="7"/>
      <c r="FU325" s="7"/>
      <c r="FV325" s="7"/>
      <c r="FW325" s="7"/>
      <c r="FX325" s="7"/>
      <c r="FY325" s="7"/>
      <c r="FZ325" s="7"/>
      <c r="GA325" s="7"/>
      <c r="GB325" s="1"/>
      <c r="GC325" s="7"/>
      <c r="GD325" s="7"/>
      <c r="GE325" s="7"/>
      <c r="GF325" s="7"/>
      <c r="GG325" s="7"/>
      <c r="GH325" s="7"/>
      <c r="GI325" s="7"/>
      <c r="GJ325" s="7"/>
      <c r="GK325" s="7"/>
      <c r="GL325" s="7"/>
      <c r="GM325" s="7"/>
      <c r="GN325" s="1"/>
      <c r="GO325" s="7"/>
      <c r="GP325" s="7"/>
      <c r="GQ325" s="7"/>
      <c r="GR325" s="7"/>
      <c r="GS325" s="7"/>
      <c r="GT325" s="7"/>
      <c r="GU325" s="7"/>
      <c r="GV325" s="7"/>
      <c r="GW325" s="7"/>
      <c r="GX325" s="7"/>
      <c r="GY325" s="7"/>
      <c r="GZ325" s="1"/>
      <c r="HA325" s="7"/>
      <c r="HB325" s="7"/>
      <c r="HC325" s="7"/>
      <c r="HD325" s="7"/>
      <c r="HE325" s="7"/>
      <c r="HF325" s="7"/>
      <c r="HG325" s="7"/>
      <c r="HH325" s="7"/>
      <c r="HI325" s="7"/>
      <c r="HJ325" s="7"/>
      <c r="HK325" s="7"/>
      <c r="HL325" s="1"/>
      <c r="HM325" s="1"/>
    </row>
    <row r="326" spans="161:221" x14ac:dyDescent="0.25">
      <c r="FE326" s="7"/>
      <c r="FF326" s="7"/>
      <c r="FG326" s="7"/>
      <c r="FH326" s="7"/>
      <c r="FI326" s="7"/>
      <c r="FJ326" s="7"/>
      <c r="FK326" s="7"/>
      <c r="FL326" s="7"/>
      <c r="FM326" s="7"/>
      <c r="FN326" s="7"/>
      <c r="FO326" s="7"/>
      <c r="FP326" s="1"/>
      <c r="FQ326" s="7"/>
      <c r="FR326" s="7"/>
      <c r="FS326" s="7"/>
      <c r="FT326" s="7"/>
      <c r="FU326" s="7"/>
      <c r="FV326" s="7"/>
      <c r="FW326" s="7"/>
      <c r="FX326" s="7"/>
      <c r="FY326" s="7"/>
      <c r="FZ326" s="7"/>
      <c r="GA326" s="7"/>
      <c r="GB326" s="1"/>
      <c r="GC326" s="7"/>
      <c r="GD326" s="7"/>
      <c r="GE326" s="7"/>
      <c r="GF326" s="7"/>
      <c r="GG326" s="7"/>
      <c r="GH326" s="7"/>
      <c r="GI326" s="7"/>
      <c r="GJ326" s="7"/>
      <c r="GK326" s="7"/>
      <c r="GL326" s="7"/>
      <c r="GM326" s="7"/>
      <c r="GN326" s="1"/>
      <c r="GO326" s="7"/>
      <c r="GP326" s="7"/>
      <c r="GQ326" s="7"/>
      <c r="GR326" s="7"/>
      <c r="GS326" s="7"/>
      <c r="GT326" s="7"/>
      <c r="GU326" s="7"/>
      <c r="GV326" s="7"/>
      <c r="GW326" s="7"/>
      <c r="GX326" s="7"/>
      <c r="GY326" s="7"/>
      <c r="GZ326" s="1"/>
      <c r="HA326" s="7"/>
      <c r="HB326" s="7"/>
      <c r="HC326" s="7"/>
      <c r="HD326" s="7"/>
      <c r="HE326" s="7"/>
      <c r="HF326" s="7"/>
      <c r="HG326" s="7"/>
      <c r="HH326" s="7"/>
      <c r="HI326" s="7"/>
      <c r="HJ326" s="7"/>
      <c r="HK326" s="7"/>
      <c r="HL326" s="1"/>
      <c r="HM326" s="1"/>
    </row>
    <row r="327" spans="161:221" x14ac:dyDescent="0.25">
      <c r="FE327" s="7"/>
      <c r="FF327" s="7"/>
      <c r="FG327" s="7"/>
      <c r="FH327" s="7"/>
      <c r="FI327" s="7"/>
      <c r="FJ327" s="7"/>
      <c r="FK327" s="7"/>
      <c r="FL327" s="7"/>
      <c r="FM327" s="7"/>
      <c r="FN327" s="7"/>
      <c r="FO327" s="7"/>
      <c r="FP327" s="1"/>
      <c r="FQ327" s="7"/>
      <c r="FR327" s="7"/>
      <c r="FS327" s="7"/>
      <c r="FT327" s="7"/>
      <c r="FU327" s="7"/>
      <c r="FV327" s="7"/>
      <c r="FW327" s="7"/>
      <c r="FX327" s="7"/>
      <c r="FY327" s="7"/>
      <c r="FZ327" s="7"/>
      <c r="GA327" s="7"/>
      <c r="GB327" s="1"/>
      <c r="GC327" s="7"/>
      <c r="GD327" s="7"/>
      <c r="GE327" s="7"/>
      <c r="GF327" s="7"/>
      <c r="GG327" s="7"/>
      <c r="GH327" s="7"/>
      <c r="GI327" s="7"/>
      <c r="GJ327" s="7"/>
      <c r="GK327" s="7"/>
      <c r="GL327" s="7"/>
      <c r="GM327" s="7"/>
      <c r="GN327" s="1"/>
      <c r="GO327" s="7"/>
      <c r="GP327" s="7"/>
      <c r="GQ327" s="7"/>
      <c r="GR327" s="7"/>
      <c r="GS327" s="7"/>
      <c r="GT327" s="7"/>
      <c r="GU327" s="7"/>
      <c r="GV327" s="7"/>
      <c r="GW327" s="7"/>
      <c r="GX327" s="7"/>
      <c r="GY327" s="7"/>
      <c r="GZ327" s="1"/>
      <c r="HA327" s="7"/>
      <c r="HB327" s="7"/>
      <c r="HC327" s="7"/>
      <c r="HD327" s="7"/>
      <c r="HE327" s="7"/>
      <c r="HF327" s="7"/>
      <c r="HG327" s="7"/>
      <c r="HH327" s="7"/>
      <c r="HI327" s="7"/>
      <c r="HJ327" s="7"/>
      <c r="HK327" s="7"/>
      <c r="HL327" s="1"/>
      <c r="HM327" s="1"/>
    </row>
    <row r="328" spans="161:221" x14ac:dyDescent="0.25">
      <c r="FE328" s="7"/>
      <c r="FF328" s="7"/>
      <c r="FG328" s="7"/>
      <c r="FH328" s="7"/>
      <c r="FI328" s="7"/>
      <c r="FJ328" s="7"/>
      <c r="FK328" s="7"/>
      <c r="FL328" s="7"/>
      <c r="FM328" s="7"/>
      <c r="FN328" s="7"/>
      <c r="FO328" s="7"/>
      <c r="FP328" s="1"/>
      <c r="FQ328" s="7"/>
      <c r="FR328" s="7"/>
      <c r="FS328" s="7"/>
      <c r="FT328" s="7"/>
      <c r="FU328" s="7"/>
      <c r="FV328" s="7"/>
      <c r="FW328" s="7"/>
      <c r="FX328" s="7"/>
      <c r="FY328" s="7"/>
      <c r="FZ328" s="7"/>
      <c r="GA328" s="7"/>
      <c r="GB328" s="1"/>
      <c r="GC328" s="7"/>
      <c r="GD328" s="7"/>
      <c r="GE328" s="7"/>
      <c r="GF328" s="7"/>
      <c r="GG328" s="7"/>
      <c r="GH328" s="7"/>
      <c r="GI328" s="7"/>
      <c r="GJ328" s="7"/>
      <c r="GK328" s="7"/>
      <c r="GL328" s="7"/>
      <c r="GM328" s="7"/>
      <c r="GN328" s="1"/>
      <c r="GO328" s="7"/>
      <c r="GP328" s="7"/>
      <c r="GQ328" s="7"/>
      <c r="GR328" s="7"/>
      <c r="GS328" s="7"/>
      <c r="GT328" s="7"/>
      <c r="GU328" s="7"/>
      <c r="GV328" s="7"/>
      <c r="GW328" s="7"/>
      <c r="GX328" s="7"/>
      <c r="GY328" s="7"/>
      <c r="GZ328" s="1"/>
      <c r="HA328" s="7"/>
      <c r="HB328" s="7"/>
      <c r="HC328" s="7"/>
      <c r="HD328" s="7"/>
      <c r="HE328" s="7"/>
      <c r="HF328" s="7"/>
      <c r="HG328" s="7"/>
      <c r="HH328" s="7"/>
      <c r="HI328" s="7"/>
      <c r="HJ328" s="7"/>
      <c r="HK328" s="7"/>
      <c r="HL328" s="1"/>
      <c r="HM328" s="1"/>
    </row>
    <row r="329" spans="161:221" x14ac:dyDescent="0.25">
      <c r="FE329" s="7"/>
      <c r="FF329" s="7"/>
      <c r="FG329" s="7"/>
      <c r="FH329" s="7"/>
      <c r="FI329" s="7"/>
      <c r="FJ329" s="7"/>
      <c r="FK329" s="7"/>
      <c r="FL329" s="7"/>
      <c r="FM329" s="7"/>
      <c r="FN329" s="7"/>
      <c r="FO329" s="7"/>
      <c r="FP329" s="1"/>
      <c r="FQ329" s="7"/>
      <c r="FR329" s="7"/>
      <c r="FS329" s="7"/>
      <c r="FT329" s="7"/>
      <c r="FU329" s="7"/>
      <c r="FV329" s="7"/>
      <c r="FW329" s="7"/>
      <c r="FX329" s="7"/>
      <c r="FY329" s="7"/>
      <c r="FZ329" s="7"/>
      <c r="GA329" s="7"/>
      <c r="GB329" s="1"/>
      <c r="GC329" s="7"/>
      <c r="GD329" s="7"/>
      <c r="GE329" s="7"/>
      <c r="GF329" s="7"/>
      <c r="GG329" s="7"/>
      <c r="GH329" s="7"/>
      <c r="GI329" s="7"/>
      <c r="GJ329" s="7"/>
      <c r="GK329" s="7"/>
      <c r="GL329" s="7"/>
      <c r="GM329" s="7"/>
      <c r="GN329" s="1"/>
      <c r="GO329" s="7"/>
      <c r="GP329" s="7"/>
      <c r="GQ329" s="7"/>
      <c r="GR329" s="7"/>
      <c r="GS329" s="7"/>
      <c r="GT329" s="7"/>
      <c r="GU329" s="7"/>
      <c r="GV329" s="7"/>
      <c r="GW329" s="7"/>
      <c r="GX329" s="7"/>
      <c r="GY329" s="7"/>
      <c r="GZ329" s="1"/>
      <c r="HA329" s="7"/>
      <c r="HB329" s="7"/>
      <c r="HC329" s="7"/>
      <c r="HD329" s="7"/>
      <c r="HE329" s="7"/>
      <c r="HF329" s="7"/>
      <c r="HG329" s="7"/>
      <c r="HH329" s="7"/>
      <c r="HI329" s="7"/>
      <c r="HJ329" s="7"/>
      <c r="HK329" s="7"/>
      <c r="HL329" s="1"/>
      <c r="HM329" s="1"/>
    </row>
    <row r="330" spans="161:221" x14ac:dyDescent="0.25">
      <c r="FE330" s="7"/>
      <c r="FF330" s="7"/>
      <c r="FG330" s="7"/>
      <c r="FH330" s="7"/>
      <c r="FI330" s="7"/>
      <c r="FJ330" s="7"/>
      <c r="FK330" s="7"/>
      <c r="FL330" s="7"/>
      <c r="FM330" s="7"/>
      <c r="FN330" s="7"/>
      <c r="FO330" s="7"/>
      <c r="FP330" s="1"/>
      <c r="FQ330" s="7"/>
      <c r="FR330" s="7"/>
      <c r="FS330" s="7"/>
      <c r="FT330" s="7"/>
      <c r="FU330" s="7"/>
      <c r="FV330" s="7"/>
      <c r="FW330" s="7"/>
      <c r="FX330" s="7"/>
      <c r="FY330" s="7"/>
      <c r="FZ330" s="7"/>
      <c r="GA330" s="7"/>
      <c r="GB330" s="1"/>
      <c r="GC330" s="7"/>
      <c r="GD330" s="7"/>
      <c r="GE330" s="7"/>
      <c r="GF330" s="7"/>
      <c r="GG330" s="7"/>
      <c r="GH330" s="7"/>
      <c r="GI330" s="7"/>
      <c r="GJ330" s="7"/>
      <c r="GK330" s="7"/>
      <c r="GL330" s="7"/>
      <c r="GM330" s="7"/>
      <c r="GN330" s="1"/>
      <c r="GO330" s="7"/>
      <c r="GP330" s="7"/>
      <c r="GQ330" s="7"/>
      <c r="GR330" s="7"/>
      <c r="GS330" s="7"/>
      <c r="GT330" s="7"/>
      <c r="GU330" s="7"/>
      <c r="GV330" s="7"/>
      <c r="GW330" s="7"/>
      <c r="GX330" s="7"/>
      <c r="GY330" s="7"/>
      <c r="GZ330" s="1"/>
      <c r="HA330" s="7"/>
      <c r="HB330" s="7"/>
      <c r="HC330" s="7"/>
      <c r="HD330" s="7"/>
      <c r="HE330" s="7"/>
      <c r="HF330" s="7"/>
      <c r="HG330" s="7"/>
      <c r="HH330" s="7"/>
      <c r="HI330" s="7"/>
      <c r="HJ330" s="7"/>
      <c r="HK330" s="7"/>
      <c r="HL330" s="1"/>
      <c r="HM330" s="1"/>
    </row>
    <row r="331" spans="161:221" x14ac:dyDescent="0.25">
      <c r="FE331" s="7"/>
      <c r="FF331" s="7"/>
      <c r="FG331" s="7"/>
      <c r="FH331" s="7"/>
      <c r="FI331" s="7"/>
      <c r="FJ331" s="7"/>
      <c r="FK331" s="7"/>
      <c r="FL331" s="7"/>
      <c r="FM331" s="7"/>
      <c r="FN331" s="7"/>
      <c r="FO331" s="7"/>
      <c r="FP331" s="1"/>
      <c r="FQ331" s="7"/>
      <c r="FR331" s="7"/>
      <c r="FS331" s="7"/>
      <c r="FT331" s="7"/>
      <c r="FU331" s="7"/>
      <c r="FV331" s="7"/>
      <c r="FW331" s="7"/>
      <c r="FX331" s="7"/>
      <c r="FY331" s="7"/>
      <c r="FZ331" s="7"/>
      <c r="GA331" s="7"/>
      <c r="GB331" s="1"/>
      <c r="GC331" s="7"/>
      <c r="GD331" s="7"/>
      <c r="GE331" s="7"/>
      <c r="GF331" s="7"/>
      <c r="GG331" s="7"/>
      <c r="GH331" s="7"/>
      <c r="GI331" s="7"/>
      <c r="GJ331" s="7"/>
      <c r="GK331" s="7"/>
      <c r="GL331" s="7"/>
      <c r="GM331" s="7"/>
      <c r="GN331" s="1"/>
      <c r="GO331" s="7"/>
      <c r="GP331" s="7"/>
      <c r="GQ331" s="7"/>
      <c r="GR331" s="7"/>
      <c r="GS331" s="7"/>
      <c r="GT331" s="7"/>
      <c r="GU331" s="7"/>
      <c r="GV331" s="7"/>
      <c r="GW331" s="7"/>
      <c r="GX331" s="7"/>
      <c r="GY331" s="7"/>
      <c r="GZ331" s="1"/>
      <c r="HA331" s="7"/>
      <c r="HB331" s="7"/>
      <c r="HC331" s="7"/>
      <c r="HD331" s="7"/>
      <c r="HE331" s="7"/>
      <c r="HF331" s="7"/>
      <c r="HG331" s="7"/>
      <c r="HH331" s="7"/>
      <c r="HI331" s="7"/>
      <c r="HJ331" s="7"/>
      <c r="HK331" s="7"/>
      <c r="HL331" s="1"/>
      <c r="HM331" s="1"/>
    </row>
    <row r="332" spans="161:221" x14ac:dyDescent="0.25">
      <c r="FE332" s="7"/>
      <c r="FF332" s="7"/>
      <c r="FG332" s="7"/>
      <c r="FH332" s="7"/>
      <c r="FI332" s="7"/>
      <c r="FJ332" s="7"/>
      <c r="FK332" s="7"/>
      <c r="FL332" s="7"/>
      <c r="FM332" s="7"/>
      <c r="FN332" s="7"/>
      <c r="FO332" s="7"/>
      <c r="FP332" s="1"/>
      <c r="FQ332" s="7"/>
      <c r="FR332" s="7"/>
      <c r="FS332" s="7"/>
      <c r="FT332" s="7"/>
      <c r="FU332" s="7"/>
      <c r="FV332" s="7"/>
      <c r="FW332" s="7"/>
      <c r="FX332" s="7"/>
      <c r="FY332" s="7"/>
      <c r="FZ332" s="7"/>
      <c r="GA332" s="7"/>
      <c r="GB332" s="1"/>
      <c r="GC332" s="7"/>
      <c r="GD332" s="7"/>
      <c r="GE332" s="7"/>
      <c r="GF332" s="7"/>
      <c r="GG332" s="7"/>
      <c r="GH332" s="7"/>
      <c r="GI332" s="7"/>
      <c r="GJ332" s="7"/>
      <c r="GK332" s="7"/>
      <c r="GL332" s="7"/>
      <c r="GM332" s="7"/>
      <c r="GN332" s="1"/>
      <c r="GO332" s="7"/>
      <c r="GP332" s="7"/>
      <c r="GQ332" s="7"/>
      <c r="GR332" s="7"/>
      <c r="GS332" s="7"/>
      <c r="GT332" s="7"/>
      <c r="GU332" s="7"/>
      <c r="GV332" s="7"/>
      <c r="GW332" s="7"/>
      <c r="GX332" s="7"/>
      <c r="GY332" s="7"/>
      <c r="GZ332" s="1"/>
      <c r="HA332" s="7"/>
      <c r="HB332" s="7"/>
      <c r="HC332" s="7"/>
      <c r="HD332" s="7"/>
      <c r="HE332" s="7"/>
      <c r="HF332" s="7"/>
      <c r="HG332" s="7"/>
      <c r="HH332" s="7"/>
      <c r="HI332" s="7"/>
      <c r="HJ332" s="7"/>
      <c r="HK332" s="7"/>
      <c r="HL332" s="1"/>
      <c r="HM332" s="1"/>
    </row>
    <row r="333" spans="161:221" x14ac:dyDescent="0.25">
      <c r="FE333" s="7"/>
      <c r="FF333" s="7"/>
      <c r="FG333" s="7"/>
      <c r="FH333" s="7"/>
      <c r="FI333" s="7"/>
      <c r="FJ333" s="7"/>
      <c r="FK333" s="7"/>
      <c r="FL333" s="7"/>
      <c r="FM333" s="7"/>
      <c r="FN333" s="7"/>
      <c r="FO333" s="7"/>
      <c r="FP333" s="1"/>
      <c r="FQ333" s="7"/>
      <c r="FR333" s="7"/>
      <c r="FS333" s="7"/>
      <c r="FT333" s="7"/>
      <c r="FU333" s="7"/>
      <c r="FV333" s="7"/>
      <c r="FW333" s="7"/>
      <c r="FX333" s="7"/>
      <c r="FY333" s="7"/>
      <c r="FZ333" s="7"/>
      <c r="GA333" s="7"/>
      <c r="GB333" s="1"/>
      <c r="GC333" s="7"/>
      <c r="GD333" s="7"/>
      <c r="GE333" s="7"/>
      <c r="GF333" s="7"/>
      <c r="GG333" s="7"/>
      <c r="GH333" s="7"/>
      <c r="GI333" s="7"/>
      <c r="GJ333" s="7"/>
      <c r="GK333" s="7"/>
      <c r="GL333" s="7"/>
      <c r="GM333" s="7"/>
      <c r="GN333" s="1"/>
      <c r="GO333" s="7"/>
      <c r="GP333" s="7"/>
      <c r="GQ333" s="7"/>
      <c r="GR333" s="7"/>
      <c r="GS333" s="7"/>
      <c r="GT333" s="7"/>
      <c r="GU333" s="7"/>
      <c r="GV333" s="7"/>
      <c r="GW333" s="7"/>
      <c r="GX333" s="7"/>
      <c r="GY333" s="7"/>
      <c r="GZ333" s="1"/>
      <c r="HA333" s="7"/>
      <c r="HB333" s="7"/>
      <c r="HC333" s="7"/>
      <c r="HD333" s="7"/>
      <c r="HE333" s="7"/>
      <c r="HF333" s="7"/>
      <c r="HG333" s="7"/>
      <c r="HH333" s="7"/>
      <c r="HI333" s="7"/>
      <c r="HJ333" s="7"/>
      <c r="HK333" s="7"/>
      <c r="HL333" s="1"/>
      <c r="HM333" s="1"/>
    </row>
    <row r="334" spans="161:221" x14ac:dyDescent="0.25">
      <c r="FE334" s="7"/>
      <c r="FF334" s="7"/>
      <c r="FG334" s="7"/>
      <c r="FH334" s="7"/>
      <c r="FI334" s="7"/>
      <c r="FJ334" s="7"/>
      <c r="FK334" s="7"/>
      <c r="FL334" s="7"/>
      <c r="FM334" s="7"/>
      <c r="FN334" s="7"/>
      <c r="FO334" s="7"/>
      <c r="FP334" s="1"/>
      <c r="FQ334" s="7"/>
      <c r="FR334" s="7"/>
      <c r="FS334" s="7"/>
      <c r="FT334" s="7"/>
      <c r="FU334" s="7"/>
      <c r="FV334" s="7"/>
      <c r="FW334" s="7"/>
      <c r="FX334" s="7"/>
      <c r="FY334" s="7"/>
      <c r="FZ334" s="7"/>
      <c r="GA334" s="7"/>
      <c r="GB334" s="1"/>
      <c r="GC334" s="7"/>
      <c r="GD334" s="7"/>
      <c r="GE334" s="7"/>
      <c r="GF334" s="7"/>
      <c r="GG334" s="7"/>
      <c r="GH334" s="7"/>
      <c r="GI334" s="7"/>
      <c r="GJ334" s="7"/>
      <c r="GK334" s="7"/>
      <c r="GL334" s="7"/>
      <c r="GM334" s="7"/>
      <c r="GN334" s="1"/>
      <c r="GO334" s="7"/>
      <c r="GP334" s="7"/>
      <c r="GQ334" s="7"/>
      <c r="GR334" s="7"/>
      <c r="GS334" s="7"/>
      <c r="GT334" s="7"/>
      <c r="GU334" s="7"/>
      <c r="GV334" s="7"/>
      <c r="GW334" s="7"/>
      <c r="GX334" s="7"/>
      <c r="GY334" s="7"/>
      <c r="GZ334" s="1"/>
      <c r="HA334" s="7"/>
      <c r="HB334" s="7"/>
      <c r="HC334" s="7"/>
      <c r="HD334" s="7"/>
      <c r="HE334" s="7"/>
      <c r="HF334" s="7"/>
      <c r="HG334" s="7"/>
      <c r="HH334" s="7"/>
      <c r="HI334" s="7"/>
      <c r="HJ334" s="7"/>
      <c r="HK334" s="7"/>
      <c r="HL334" s="1"/>
      <c r="HM334" s="1"/>
    </row>
    <row r="335" spans="161:221" x14ac:dyDescent="0.25">
      <c r="FE335" s="7"/>
      <c r="FF335" s="7"/>
      <c r="FG335" s="7"/>
      <c r="FH335" s="7"/>
      <c r="FI335" s="7"/>
      <c r="FJ335" s="7"/>
      <c r="FK335" s="7"/>
      <c r="FL335" s="7"/>
      <c r="FM335" s="7"/>
      <c r="FN335" s="7"/>
      <c r="FO335" s="7"/>
      <c r="FP335" s="1"/>
      <c r="FQ335" s="7"/>
      <c r="FR335" s="7"/>
      <c r="FS335" s="7"/>
      <c r="FT335" s="7"/>
      <c r="FU335" s="7"/>
      <c r="FV335" s="7"/>
      <c r="FW335" s="7"/>
      <c r="FX335" s="7"/>
      <c r="FY335" s="7"/>
      <c r="FZ335" s="7"/>
      <c r="GA335" s="7"/>
      <c r="GB335" s="1"/>
      <c r="GC335" s="7"/>
      <c r="GD335" s="7"/>
      <c r="GE335" s="7"/>
      <c r="GF335" s="7"/>
      <c r="GG335" s="7"/>
      <c r="GH335" s="7"/>
      <c r="GI335" s="7"/>
      <c r="GJ335" s="7"/>
      <c r="GK335" s="7"/>
      <c r="GL335" s="7"/>
      <c r="GM335" s="7"/>
      <c r="GN335" s="1"/>
      <c r="GO335" s="7"/>
      <c r="GP335" s="7"/>
      <c r="GQ335" s="7"/>
      <c r="GR335" s="7"/>
      <c r="GS335" s="7"/>
      <c r="GT335" s="7"/>
      <c r="GU335" s="7"/>
      <c r="GV335" s="7"/>
      <c r="GW335" s="7"/>
      <c r="GX335" s="7"/>
      <c r="GY335" s="7"/>
      <c r="GZ335" s="1"/>
      <c r="HA335" s="7"/>
      <c r="HB335" s="7"/>
      <c r="HC335" s="7"/>
      <c r="HD335" s="7"/>
      <c r="HE335" s="7"/>
      <c r="HF335" s="7"/>
      <c r="HG335" s="7"/>
      <c r="HH335" s="7"/>
      <c r="HI335" s="7"/>
      <c r="HJ335" s="7"/>
      <c r="HK335" s="7"/>
      <c r="HL335" s="1"/>
      <c r="HM335" s="1"/>
    </row>
    <row r="336" spans="161:221" x14ac:dyDescent="0.25">
      <c r="FE336" s="7"/>
      <c r="FF336" s="7"/>
      <c r="FG336" s="7"/>
      <c r="FH336" s="7"/>
      <c r="FI336" s="7"/>
      <c r="FJ336" s="7"/>
      <c r="FK336" s="7"/>
      <c r="FL336" s="7"/>
      <c r="FM336" s="7"/>
      <c r="FN336" s="7"/>
      <c r="FO336" s="7"/>
      <c r="FP336" s="1"/>
      <c r="FQ336" s="7"/>
      <c r="FR336" s="7"/>
      <c r="FS336" s="7"/>
      <c r="FT336" s="7"/>
      <c r="FU336" s="7"/>
      <c r="FV336" s="7"/>
      <c r="FW336" s="7"/>
      <c r="FX336" s="7"/>
      <c r="FY336" s="7"/>
      <c r="FZ336" s="7"/>
      <c r="GA336" s="7"/>
      <c r="GB336" s="1"/>
      <c r="GC336" s="7"/>
      <c r="GD336" s="7"/>
      <c r="GE336" s="7"/>
      <c r="GF336" s="7"/>
      <c r="GG336" s="7"/>
      <c r="GH336" s="7"/>
      <c r="GI336" s="7"/>
      <c r="GJ336" s="7"/>
      <c r="GK336" s="7"/>
      <c r="GL336" s="7"/>
      <c r="GM336" s="7"/>
      <c r="GN336" s="1"/>
      <c r="GO336" s="7"/>
      <c r="GP336" s="7"/>
      <c r="GQ336" s="7"/>
      <c r="GR336" s="7"/>
      <c r="GS336" s="7"/>
      <c r="GT336" s="7"/>
      <c r="GU336" s="7"/>
      <c r="GV336" s="7"/>
      <c r="GW336" s="7"/>
      <c r="GX336" s="7"/>
      <c r="GY336" s="7"/>
      <c r="GZ336" s="1"/>
      <c r="HA336" s="7"/>
      <c r="HB336" s="7"/>
      <c r="HC336" s="7"/>
      <c r="HD336" s="7"/>
      <c r="HE336" s="7"/>
      <c r="HF336" s="7"/>
      <c r="HG336" s="7"/>
      <c r="HH336" s="7"/>
      <c r="HI336" s="7"/>
      <c r="HJ336" s="7"/>
      <c r="HK336" s="7"/>
      <c r="HL336" s="1"/>
      <c r="HM336" s="1"/>
    </row>
    <row r="337" spans="161:221" x14ac:dyDescent="0.25">
      <c r="FE337" s="7"/>
      <c r="FF337" s="7"/>
      <c r="FG337" s="7"/>
      <c r="FH337" s="7"/>
      <c r="FI337" s="7"/>
      <c r="FJ337" s="7"/>
      <c r="FK337" s="7"/>
      <c r="FL337" s="7"/>
      <c r="FM337" s="7"/>
      <c r="FN337" s="7"/>
      <c r="FO337" s="7"/>
      <c r="FP337" s="1"/>
      <c r="FQ337" s="7"/>
      <c r="FR337" s="7"/>
      <c r="FS337" s="7"/>
      <c r="FT337" s="7"/>
      <c r="FU337" s="7"/>
      <c r="FV337" s="7"/>
      <c r="FW337" s="7"/>
      <c r="FX337" s="7"/>
      <c r="FY337" s="7"/>
      <c r="FZ337" s="7"/>
      <c r="GA337" s="7"/>
      <c r="GB337" s="1"/>
      <c r="GC337" s="7"/>
      <c r="GD337" s="7"/>
      <c r="GE337" s="7"/>
      <c r="GF337" s="7"/>
      <c r="GG337" s="7"/>
      <c r="GH337" s="7"/>
      <c r="GI337" s="7"/>
      <c r="GJ337" s="7"/>
      <c r="GK337" s="7"/>
      <c r="GL337" s="7"/>
      <c r="GM337" s="7"/>
      <c r="GN337" s="1"/>
      <c r="GO337" s="7"/>
      <c r="GP337" s="7"/>
      <c r="GQ337" s="7"/>
      <c r="GR337" s="7"/>
      <c r="GS337" s="7"/>
      <c r="GT337" s="7"/>
      <c r="GU337" s="7"/>
      <c r="GV337" s="7"/>
      <c r="GW337" s="7"/>
      <c r="GX337" s="7"/>
      <c r="GY337" s="7"/>
      <c r="GZ337" s="1"/>
      <c r="HA337" s="7"/>
      <c r="HB337" s="7"/>
      <c r="HC337" s="7"/>
      <c r="HD337" s="7"/>
      <c r="HE337" s="7"/>
      <c r="HF337" s="7"/>
      <c r="HG337" s="7"/>
      <c r="HH337" s="7"/>
      <c r="HI337" s="7"/>
      <c r="HJ337" s="7"/>
      <c r="HK337" s="7"/>
      <c r="HL337" s="1"/>
      <c r="HM337" s="1"/>
    </row>
    <row r="338" spans="161:221" x14ac:dyDescent="0.25">
      <c r="FE338" s="7"/>
      <c r="FF338" s="7"/>
      <c r="FG338" s="7"/>
      <c r="FH338" s="7"/>
      <c r="FI338" s="7"/>
      <c r="FJ338" s="7"/>
      <c r="FK338" s="7"/>
      <c r="FL338" s="7"/>
      <c r="FM338" s="7"/>
      <c r="FN338" s="7"/>
      <c r="FO338" s="7"/>
      <c r="FP338" s="1"/>
      <c r="FQ338" s="7"/>
      <c r="FR338" s="7"/>
      <c r="FS338" s="7"/>
      <c r="FT338" s="7"/>
      <c r="FU338" s="7"/>
      <c r="FV338" s="7"/>
      <c r="FW338" s="7"/>
      <c r="FX338" s="7"/>
      <c r="FY338" s="7"/>
      <c r="FZ338" s="7"/>
      <c r="GA338" s="7"/>
      <c r="GB338" s="1"/>
      <c r="GC338" s="7"/>
      <c r="GD338" s="7"/>
      <c r="GE338" s="7"/>
      <c r="GF338" s="7"/>
      <c r="GG338" s="7"/>
      <c r="GH338" s="7"/>
      <c r="GI338" s="7"/>
      <c r="GJ338" s="7"/>
      <c r="GK338" s="7"/>
      <c r="GL338" s="7"/>
      <c r="GM338" s="7"/>
      <c r="GN338" s="1"/>
      <c r="GO338" s="7"/>
      <c r="GP338" s="7"/>
      <c r="GQ338" s="7"/>
      <c r="GR338" s="7"/>
      <c r="GS338" s="7"/>
      <c r="GT338" s="7"/>
      <c r="GU338" s="7"/>
      <c r="GV338" s="7"/>
      <c r="GW338" s="7"/>
      <c r="GX338" s="7"/>
      <c r="GY338" s="7"/>
      <c r="GZ338" s="1"/>
      <c r="HA338" s="7"/>
      <c r="HB338" s="7"/>
      <c r="HC338" s="7"/>
      <c r="HD338" s="7"/>
      <c r="HE338" s="7"/>
      <c r="HF338" s="7"/>
      <c r="HG338" s="7"/>
      <c r="HH338" s="7"/>
      <c r="HI338" s="7"/>
      <c r="HJ338" s="7"/>
      <c r="HK338" s="7"/>
      <c r="HL338" s="1"/>
      <c r="HM338" s="1"/>
    </row>
    <row r="339" spans="161:221" x14ac:dyDescent="0.25">
      <c r="FE339" s="7"/>
      <c r="FF339" s="7"/>
      <c r="FG339" s="7"/>
      <c r="FH339" s="7"/>
      <c r="FI339" s="7"/>
      <c r="FJ339" s="7"/>
      <c r="FK339" s="7"/>
      <c r="FL339" s="7"/>
      <c r="FM339" s="7"/>
      <c r="FN339" s="7"/>
      <c r="FO339" s="7"/>
      <c r="FP339" s="1"/>
      <c r="FQ339" s="7"/>
      <c r="FR339" s="7"/>
      <c r="FS339" s="7"/>
      <c r="FT339" s="7"/>
      <c r="FU339" s="7"/>
      <c r="FV339" s="7"/>
      <c r="FW339" s="7"/>
      <c r="FX339" s="7"/>
      <c r="FY339" s="7"/>
      <c r="FZ339" s="7"/>
      <c r="GA339" s="7"/>
      <c r="GB339" s="1"/>
      <c r="GC339" s="7"/>
      <c r="GD339" s="7"/>
      <c r="GE339" s="7"/>
      <c r="GF339" s="7"/>
      <c r="GG339" s="7"/>
      <c r="GH339" s="7"/>
      <c r="GI339" s="7"/>
      <c r="GJ339" s="7"/>
      <c r="GK339" s="7"/>
      <c r="GL339" s="7"/>
      <c r="GM339" s="7"/>
      <c r="GN339" s="1"/>
      <c r="GO339" s="7"/>
      <c r="GP339" s="7"/>
      <c r="GQ339" s="7"/>
      <c r="GR339" s="7"/>
      <c r="GS339" s="7"/>
      <c r="GT339" s="7"/>
      <c r="GU339" s="7"/>
      <c r="GV339" s="7"/>
      <c r="GW339" s="7"/>
      <c r="GX339" s="7"/>
      <c r="GY339" s="7"/>
      <c r="GZ339" s="1"/>
      <c r="HA339" s="7"/>
      <c r="HB339" s="7"/>
      <c r="HC339" s="7"/>
      <c r="HD339" s="7"/>
      <c r="HE339" s="7"/>
      <c r="HF339" s="7"/>
      <c r="HG339" s="7"/>
      <c r="HH339" s="7"/>
      <c r="HI339" s="7"/>
      <c r="HJ339" s="7"/>
      <c r="HK339" s="7"/>
      <c r="HL339" s="1"/>
      <c r="HM339" s="1"/>
    </row>
    <row r="340" spans="161:221" x14ac:dyDescent="0.25">
      <c r="FE340" s="7"/>
      <c r="FF340" s="7"/>
      <c r="FG340" s="7"/>
      <c r="FH340" s="7"/>
      <c r="FI340" s="7"/>
      <c r="FJ340" s="7"/>
      <c r="FK340" s="7"/>
      <c r="FL340" s="7"/>
      <c r="FM340" s="7"/>
      <c r="FN340" s="7"/>
      <c r="FO340" s="7"/>
      <c r="FP340" s="1"/>
      <c r="FQ340" s="7"/>
      <c r="FR340" s="7"/>
      <c r="FS340" s="7"/>
      <c r="FT340" s="7"/>
      <c r="FU340" s="7"/>
      <c r="FV340" s="7"/>
      <c r="FW340" s="7"/>
      <c r="FX340" s="7"/>
      <c r="FY340" s="7"/>
      <c r="FZ340" s="7"/>
      <c r="GA340" s="7"/>
      <c r="GB340" s="1"/>
      <c r="GC340" s="7"/>
      <c r="GD340" s="7"/>
      <c r="GE340" s="7"/>
      <c r="GF340" s="7"/>
      <c r="GG340" s="7"/>
      <c r="GH340" s="7"/>
      <c r="GI340" s="7"/>
      <c r="GJ340" s="7"/>
      <c r="GK340" s="7"/>
      <c r="GL340" s="7"/>
      <c r="GM340" s="7"/>
      <c r="GN340" s="1"/>
      <c r="GO340" s="7"/>
      <c r="GP340" s="7"/>
      <c r="GQ340" s="7"/>
      <c r="GR340" s="7"/>
      <c r="GS340" s="7"/>
      <c r="GT340" s="7"/>
      <c r="GU340" s="7"/>
      <c r="GV340" s="7"/>
      <c r="GW340" s="7"/>
      <c r="GX340" s="7"/>
      <c r="GY340" s="7"/>
      <c r="GZ340" s="1"/>
      <c r="HA340" s="7"/>
      <c r="HB340" s="7"/>
      <c r="HC340" s="7"/>
      <c r="HD340" s="7"/>
      <c r="HE340" s="7"/>
      <c r="HF340" s="7"/>
      <c r="HG340" s="7"/>
      <c r="HH340" s="7"/>
      <c r="HI340" s="7"/>
      <c r="HJ340" s="7"/>
      <c r="HK340" s="7"/>
      <c r="HL340" s="1"/>
      <c r="HM340" s="1"/>
    </row>
    <row r="341" spans="161:221" x14ac:dyDescent="0.25">
      <c r="FE341" s="7"/>
      <c r="FF341" s="7"/>
      <c r="FG341" s="7"/>
      <c r="FH341" s="7"/>
      <c r="FI341" s="7"/>
      <c r="FJ341" s="7"/>
      <c r="FK341" s="7"/>
      <c r="FL341" s="7"/>
      <c r="FM341" s="7"/>
      <c r="FN341" s="7"/>
      <c r="FO341" s="7"/>
      <c r="FP341" s="1"/>
      <c r="FQ341" s="7"/>
      <c r="FR341" s="7"/>
      <c r="FS341" s="7"/>
      <c r="FT341" s="7"/>
      <c r="FU341" s="7"/>
      <c r="FV341" s="7"/>
      <c r="FW341" s="7"/>
      <c r="FX341" s="7"/>
      <c r="FY341" s="7"/>
      <c r="FZ341" s="7"/>
      <c r="GA341" s="7"/>
      <c r="GB341" s="1"/>
      <c r="GC341" s="7"/>
      <c r="GD341" s="7"/>
      <c r="GE341" s="7"/>
      <c r="GF341" s="7"/>
      <c r="GG341" s="7"/>
      <c r="GH341" s="7"/>
      <c r="GI341" s="7"/>
      <c r="GJ341" s="7"/>
      <c r="GK341" s="7"/>
      <c r="GL341" s="7"/>
      <c r="GM341" s="7"/>
      <c r="GN341" s="1"/>
      <c r="GO341" s="7"/>
      <c r="GP341" s="7"/>
      <c r="GQ341" s="7"/>
      <c r="GR341" s="7"/>
      <c r="GS341" s="7"/>
      <c r="GT341" s="7"/>
      <c r="GU341" s="7"/>
      <c r="GV341" s="7"/>
      <c r="GW341" s="7"/>
      <c r="GX341" s="7"/>
      <c r="GY341" s="7"/>
      <c r="GZ341" s="1"/>
      <c r="HA341" s="7"/>
      <c r="HB341" s="7"/>
      <c r="HC341" s="7"/>
      <c r="HD341" s="7"/>
      <c r="HE341" s="7"/>
      <c r="HF341" s="7"/>
      <c r="HG341" s="7"/>
      <c r="HH341" s="7"/>
      <c r="HI341" s="7"/>
      <c r="HJ341" s="7"/>
      <c r="HK341" s="7"/>
      <c r="HL341" s="1"/>
      <c r="HM341" s="1"/>
    </row>
    <row r="342" spans="161:221" x14ac:dyDescent="0.25">
      <c r="FE342" s="7"/>
      <c r="FF342" s="7"/>
      <c r="FG342" s="7"/>
      <c r="FH342" s="7"/>
      <c r="FI342" s="7"/>
      <c r="FJ342" s="7"/>
      <c r="FK342" s="7"/>
      <c r="FL342" s="7"/>
      <c r="FM342" s="7"/>
      <c r="FN342" s="7"/>
      <c r="FO342" s="7"/>
      <c r="FP342" s="1"/>
      <c r="FQ342" s="7"/>
      <c r="FR342" s="7"/>
      <c r="FS342" s="7"/>
      <c r="FT342" s="7"/>
      <c r="FU342" s="7"/>
      <c r="FV342" s="7"/>
      <c r="FW342" s="7"/>
      <c r="FX342" s="7"/>
      <c r="FY342" s="7"/>
      <c r="FZ342" s="7"/>
      <c r="GA342" s="7"/>
      <c r="GB342" s="1"/>
      <c r="GC342" s="7"/>
      <c r="GD342" s="7"/>
      <c r="GE342" s="7"/>
      <c r="GF342" s="7"/>
      <c r="GG342" s="7"/>
      <c r="GH342" s="7"/>
      <c r="GI342" s="7"/>
      <c r="GJ342" s="7"/>
      <c r="GK342" s="7"/>
      <c r="GL342" s="7"/>
      <c r="GM342" s="7"/>
      <c r="GN342" s="1"/>
      <c r="GO342" s="7"/>
      <c r="GP342" s="7"/>
      <c r="GQ342" s="7"/>
      <c r="GR342" s="7"/>
      <c r="GS342" s="7"/>
      <c r="GT342" s="7"/>
      <c r="GU342" s="7"/>
      <c r="GV342" s="7"/>
      <c r="GW342" s="7"/>
      <c r="GX342" s="7"/>
      <c r="GY342" s="7"/>
      <c r="GZ342" s="1"/>
      <c r="HA342" s="7"/>
      <c r="HB342" s="7"/>
      <c r="HC342" s="7"/>
      <c r="HD342" s="7"/>
      <c r="HE342" s="7"/>
      <c r="HF342" s="7"/>
      <c r="HG342" s="7"/>
      <c r="HH342" s="7"/>
      <c r="HI342" s="7"/>
      <c r="HJ342" s="7"/>
      <c r="HK342" s="7"/>
      <c r="HL342" s="1"/>
      <c r="HM342" s="1"/>
    </row>
    <row r="343" spans="161:221" x14ac:dyDescent="0.25">
      <c r="FE343" s="7"/>
      <c r="FF343" s="7"/>
      <c r="FG343" s="7"/>
      <c r="FH343" s="7"/>
      <c r="FI343" s="7"/>
      <c r="FJ343" s="7"/>
      <c r="FK343" s="7"/>
      <c r="FL343" s="7"/>
      <c r="FM343" s="7"/>
      <c r="FN343" s="7"/>
      <c r="FO343" s="7"/>
      <c r="FP343" s="1"/>
      <c r="FQ343" s="7"/>
      <c r="FR343" s="7"/>
      <c r="FS343" s="7"/>
      <c r="FT343" s="7"/>
      <c r="FU343" s="7"/>
      <c r="FV343" s="7"/>
      <c r="FW343" s="7"/>
      <c r="FX343" s="7"/>
      <c r="FY343" s="7"/>
      <c r="FZ343" s="7"/>
      <c r="GA343" s="7"/>
      <c r="GB343" s="1"/>
      <c r="GC343" s="7"/>
      <c r="GD343" s="7"/>
      <c r="GE343" s="7"/>
      <c r="GF343" s="7"/>
      <c r="GG343" s="7"/>
      <c r="GH343" s="7"/>
      <c r="GI343" s="7"/>
      <c r="GJ343" s="7"/>
      <c r="GK343" s="7"/>
      <c r="GL343" s="7"/>
      <c r="GM343" s="7"/>
      <c r="GN343" s="1"/>
      <c r="GO343" s="7"/>
      <c r="GP343" s="7"/>
      <c r="GQ343" s="7"/>
      <c r="GR343" s="7"/>
      <c r="GS343" s="7"/>
      <c r="GT343" s="7"/>
      <c r="GU343" s="7"/>
      <c r="GV343" s="7"/>
      <c r="GW343" s="7"/>
      <c r="GX343" s="7"/>
      <c r="GY343" s="7"/>
      <c r="GZ343" s="1"/>
      <c r="HA343" s="7"/>
      <c r="HB343" s="7"/>
      <c r="HC343" s="7"/>
      <c r="HD343" s="7"/>
      <c r="HE343" s="7"/>
      <c r="HF343" s="7"/>
      <c r="HG343" s="7"/>
      <c r="HH343" s="7"/>
      <c r="HI343" s="7"/>
      <c r="HJ343" s="7"/>
      <c r="HK343" s="7"/>
      <c r="HL343" s="1"/>
      <c r="HM343" s="1"/>
    </row>
    <row r="344" spans="161:221" x14ac:dyDescent="0.25">
      <c r="FE344" s="7"/>
      <c r="FF344" s="7"/>
      <c r="FG344" s="7"/>
      <c r="FH344" s="7"/>
      <c r="FI344" s="7"/>
      <c r="FJ344" s="7"/>
      <c r="FK344" s="7"/>
      <c r="FL344" s="7"/>
      <c r="FM344" s="7"/>
      <c r="FN344" s="7"/>
      <c r="FO344" s="7"/>
      <c r="FP344" s="1"/>
      <c r="FQ344" s="7"/>
      <c r="FR344" s="7"/>
      <c r="FS344" s="7"/>
      <c r="FT344" s="7"/>
      <c r="FU344" s="7"/>
      <c r="FV344" s="7"/>
      <c r="FW344" s="7"/>
      <c r="FX344" s="7"/>
      <c r="FY344" s="7"/>
      <c r="FZ344" s="7"/>
      <c r="GA344" s="7"/>
      <c r="GB344" s="1"/>
      <c r="GC344" s="7"/>
      <c r="GD344" s="7"/>
      <c r="GE344" s="7"/>
      <c r="GF344" s="7"/>
      <c r="GG344" s="7"/>
      <c r="GH344" s="7"/>
      <c r="GI344" s="7"/>
      <c r="GJ344" s="7"/>
      <c r="GK344" s="7"/>
      <c r="GL344" s="7"/>
      <c r="GM344" s="7"/>
      <c r="GN344" s="1"/>
      <c r="GO344" s="7"/>
      <c r="GP344" s="7"/>
      <c r="GQ344" s="7"/>
      <c r="GR344" s="7"/>
      <c r="GS344" s="7"/>
      <c r="GT344" s="7"/>
      <c r="GU344" s="7"/>
      <c r="GV344" s="7"/>
      <c r="GW344" s="7"/>
      <c r="GX344" s="7"/>
      <c r="GY344" s="7"/>
      <c r="GZ344" s="1"/>
      <c r="HA344" s="7"/>
      <c r="HB344" s="7"/>
      <c r="HC344" s="7"/>
      <c r="HD344" s="7"/>
      <c r="HE344" s="7"/>
      <c r="HF344" s="7"/>
      <c r="HG344" s="7"/>
      <c r="HH344" s="7"/>
      <c r="HI344" s="7"/>
      <c r="HJ344" s="7"/>
      <c r="HK344" s="7"/>
      <c r="HL344" s="1"/>
      <c r="HM344" s="1"/>
    </row>
    <row r="345" spans="161:221" x14ac:dyDescent="0.25">
      <c r="FE345" s="7"/>
      <c r="FF345" s="7"/>
      <c r="FG345" s="7"/>
      <c r="FH345" s="7"/>
      <c r="FI345" s="7"/>
      <c r="FJ345" s="7"/>
      <c r="FK345" s="7"/>
      <c r="FL345" s="7"/>
      <c r="FM345" s="7"/>
      <c r="FN345" s="7"/>
      <c r="FO345" s="7"/>
      <c r="FP345" s="1"/>
      <c r="FQ345" s="7"/>
      <c r="FR345" s="7"/>
      <c r="FS345" s="7"/>
      <c r="FT345" s="7"/>
      <c r="FU345" s="7"/>
      <c r="FV345" s="7"/>
      <c r="FW345" s="7"/>
      <c r="FX345" s="7"/>
      <c r="FY345" s="7"/>
      <c r="FZ345" s="7"/>
      <c r="GA345" s="7"/>
      <c r="GB345" s="1"/>
      <c r="GC345" s="7"/>
      <c r="GD345" s="7"/>
      <c r="GE345" s="7"/>
      <c r="GF345" s="7"/>
      <c r="GG345" s="7"/>
      <c r="GH345" s="7"/>
      <c r="GI345" s="7"/>
      <c r="GJ345" s="7"/>
      <c r="GK345" s="7"/>
      <c r="GL345" s="7"/>
      <c r="GM345" s="7"/>
      <c r="GN345" s="1"/>
      <c r="GO345" s="7"/>
      <c r="GP345" s="7"/>
      <c r="GQ345" s="7"/>
      <c r="GR345" s="7"/>
      <c r="GS345" s="7"/>
      <c r="GT345" s="7"/>
      <c r="GU345" s="7"/>
      <c r="GV345" s="7"/>
      <c r="GW345" s="7"/>
      <c r="GX345" s="7"/>
      <c r="GY345" s="7"/>
      <c r="GZ345" s="1"/>
      <c r="HA345" s="7"/>
      <c r="HB345" s="7"/>
      <c r="HC345" s="7"/>
      <c r="HD345" s="7"/>
      <c r="HE345" s="7"/>
      <c r="HF345" s="7"/>
      <c r="HG345" s="7"/>
      <c r="HH345" s="7"/>
      <c r="HI345" s="7"/>
      <c r="HJ345" s="7"/>
      <c r="HK345" s="7"/>
      <c r="HL345" s="1"/>
      <c r="HM345" s="1"/>
    </row>
    <row r="346" spans="161:221" x14ac:dyDescent="0.25">
      <c r="FE346" s="7"/>
      <c r="FF346" s="7"/>
      <c r="FG346" s="7"/>
      <c r="FH346" s="7"/>
      <c r="FI346" s="7"/>
      <c r="FJ346" s="7"/>
      <c r="FK346" s="7"/>
      <c r="FL346" s="7"/>
      <c r="FM346" s="7"/>
      <c r="FN346" s="7"/>
      <c r="FO346" s="7"/>
      <c r="FP346" s="1"/>
      <c r="FQ346" s="7"/>
      <c r="FR346" s="7"/>
      <c r="FS346" s="7"/>
      <c r="FT346" s="7"/>
      <c r="FU346" s="7"/>
      <c r="FV346" s="7"/>
      <c r="FW346" s="7"/>
      <c r="FX346" s="7"/>
      <c r="FY346" s="7"/>
      <c r="FZ346" s="7"/>
      <c r="GA346" s="7"/>
      <c r="GB346" s="1"/>
      <c r="GC346" s="7"/>
      <c r="GD346" s="7"/>
      <c r="GE346" s="7"/>
      <c r="GF346" s="7"/>
      <c r="GG346" s="7"/>
      <c r="GH346" s="7"/>
      <c r="GI346" s="7"/>
      <c r="GJ346" s="7"/>
      <c r="GK346" s="7"/>
      <c r="GL346" s="7"/>
      <c r="GM346" s="7"/>
      <c r="GN346" s="1"/>
      <c r="GO346" s="7"/>
      <c r="GP346" s="7"/>
      <c r="GQ346" s="7"/>
      <c r="GR346" s="7"/>
      <c r="GS346" s="7"/>
      <c r="GT346" s="7"/>
      <c r="GU346" s="7"/>
      <c r="GV346" s="7"/>
      <c r="GW346" s="7"/>
      <c r="GX346" s="7"/>
      <c r="GY346" s="7"/>
      <c r="GZ346" s="1"/>
      <c r="HA346" s="7"/>
      <c r="HB346" s="7"/>
      <c r="HC346" s="7"/>
      <c r="HD346" s="7"/>
      <c r="HE346" s="7"/>
      <c r="HF346" s="7"/>
      <c r="HG346" s="7"/>
      <c r="HH346" s="7"/>
      <c r="HI346" s="7"/>
      <c r="HJ346" s="7"/>
      <c r="HK346" s="7"/>
      <c r="HL346" s="1"/>
      <c r="HM346" s="1"/>
    </row>
    <row r="347" spans="161:221" x14ac:dyDescent="0.25">
      <c r="FE347" s="7"/>
      <c r="FF347" s="7"/>
      <c r="FG347" s="7"/>
      <c r="FH347" s="7"/>
      <c r="FI347" s="7"/>
      <c r="FJ347" s="7"/>
      <c r="FK347" s="7"/>
      <c r="FL347" s="7"/>
      <c r="FM347" s="7"/>
      <c r="FN347" s="7"/>
      <c r="FO347" s="7"/>
      <c r="FP347" s="1"/>
      <c r="FQ347" s="7"/>
      <c r="FR347" s="7"/>
      <c r="FS347" s="7"/>
      <c r="FT347" s="7"/>
      <c r="FU347" s="7"/>
      <c r="FV347" s="7"/>
      <c r="FW347" s="7"/>
      <c r="FX347" s="7"/>
      <c r="FY347" s="7"/>
      <c r="FZ347" s="7"/>
      <c r="GA347" s="7"/>
      <c r="GB347" s="1"/>
      <c r="GC347" s="7"/>
      <c r="GD347" s="7"/>
      <c r="GE347" s="7"/>
      <c r="GF347" s="7"/>
      <c r="GG347" s="7"/>
      <c r="GH347" s="7"/>
      <c r="GI347" s="7"/>
      <c r="GJ347" s="7"/>
      <c r="GK347" s="7"/>
      <c r="GL347" s="7"/>
      <c r="GM347" s="7"/>
      <c r="GN347" s="1"/>
      <c r="GO347" s="7"/>
      <c r="GP347" s="7"/>
      <c r="GQ347" s="7"/>
      <c r="GR347" s="7"/>
      <c r="GS347" s="7"/>
      <c r="GT347" s="7"/>
      <c r="GU347" s="7"/>
      <c r="GV347" s="7"/>
      <c r="GW347" s="7"/>
      <c r="GX347" s="7"/>
      <c r="GY347" s="7"/>
      <c r="GZ347" s="1"/>
      <c r="HA347" s="7"/>
      <c r="HB347" s="7"/>
      <c r="HC347" s="7"/>
      <c r="HD347" s="7"/>
      <c r="HE347" s="7"/>
      <c r="HF347" s="7"/>
      <c r="HG347" s="7"/>
      <c r="HH347" s="7"/>
      <c r="HI347" s="7"/>
      <c r="HJ347" s="7"/>
      <c r="HK347" s="7"/>
      <c r="HL347" s="1"/>
      <c r="HM347" s="1"/>
    </row>
    <row r="348" spans="161:221" x14ac:dyDescent="0.25">
      <c r="FE348" s="7"/>
      <c r="FF348" s="7"/>
      <c r="FG348" s="7"/>
      <c r="FH348" s="7"/>
      <c r="FI348" s="7"/>
      <c r="FJ348" s="7"/>
      <c r="FK348" s="7"/>
      <c r="FL348" s="7"/>
      <c r="FM348" s="7"/>
      <c r="FN348" s="7"/>
      <c r="FO348" s="7"/>
      <c r="FP348" s="1"/>
      <c r="FQ348" s="7"/>
      <c r="FR348" s="7"/>
      <c r="FS348" s="7"/>
      <c r="FT348" s="7"/>
      <c r="FU348" s="7"/>
      <c r="FV348" s="7"/>
      <c r="FW348" s="7"/>
      <c r="FX348" s="7"/>
      <c r="FY348" s="7"/>
      <c r="FZ348" s="7"/>
      <c r="GA348" s="7"/>
      <c r="GB348" s="1"/>
      <c r="GC348" s="7"/>
      <c r="GD348" s="7"/>
      <c r="GE348" s="7"/>
      <c r="GF348" s="7"/>
      <c r="GG348" s="7"/>
      <c r="GH348" s="7"/>
      <c r="GI348" s="7"/>
      <c r="GJ348" s="7"/>
      <c r="GK348" s="7"/>
      <c r="GL348" s="7"/>
      <c r="GM348" s="7"/>
      <c r="GN348" s="1"/>
      <c r="GO348" s="7"/>
      <c r="GP348" s="7"/>
      <c r="GQ348" s="7"/>
      <c r="GR348" s="7"/>
      <c r="GS348" s="7"/>
      <c r="GT348" s="7"/>
      <c r="GU348" s="7"/>
      <c r="GV348" s="7"/>
      <c r="GW348" s="7"/>
      <c r="GX348" s="7"/>
      <c r="GY348" s="7"/>
      <c r="GZ348" s="1"/>
      <c r="HA348" s="7"/>
      <c r="HB348" s="7"/>
      <c r="HC348" s="7"/>
      <c r="HD348" s="7"/>
      <c r="HE348" s="7"/>
      <c r="HF348" s="7"/>
      <c r="HG348" s="7"/>
      <c r="HH348" s="7"/>
      <c r="HI348" s="7"/>
      <c r="HJ348" s="7"/>
      <c r="HK348" s="7"/>
      <c r="HL348" s="1"/>
      <c r="HM348" s="1"/>
    </row>
    <row r="349" spans="161:221" x14ac:dyDescent="0.25">
      <c r="FE349" s="7"/>
      <c r="FF349" s="7"/>
      <c r="FG349" s="7"/>
      <c r="FH349" s="7"/>
      <c r="FI349" s="7"/>
      <c r="FJ349" s="7"/>
      <c r="FK349" s="7"/>
      <c r="FL349" s="7"/>
      <c r="FM349" s="7"/>
      <c r="FN349" s="7"/>
      <c r="FO349" s="7"/>
      <c r="FP349" s="1"/>
      <c r="FQ349" s="7"/>
      <c r="FR349" s="7"/>
      <c r="FS349" s="7"/>
      <c r="FT349" s="7"/>
      <c r="FU349" s="7"/>
      <c r="FV349" s="7"/>
      <c r="FW349" s="7"/>
      <c r="FX349" s="7"/>
      <c r="FY349" s="7"/>
      <c r="FZ349" s="7"/>
      <c r="GA349" s="7"/>
      <c r="GB349" s="1"/>
      <c r="GC349" s="7"/>
      <c r="GD349" s="7"/>
      <c r="GE349" s="7"/>
      <c r="GF349" s="7"/>
      <c r="GG349" s="7"/>
      <c r="GH349" s="7"/>
      <c r="GI349" s="7"/>
      <c r="GJ349" s="7"/>
      <c r="GK349" s="7"/>
      <c r="GL349" s="7"/>
      <c r="GM349" s="7"/>
      <c r="GN349" s="1"/>
      <c r="GO349" s="7"/>
      <c r="GP349" s="7"/>
      <c r="GQ349" s="7"/>
      <c r="GR349" s="7"/>
      <c r="GS349" s="7"/>
      <c r="GT349" s="7"/>
      <c r="GU349" s="7"/>
      <c r="GV349" s="7"/>
      <c r="GW349" s="7"/>
      <c r="GX349" s="7"/>
      <c r="GY349" s="7"/>
      <c r="GZ349" s="1"/>
      <c r="HA349" s="7"/>
      <c r="HB349" s="7"/>
      <c r="HC349" s="7"/>
      <c r="HD349" s="7"/>
      <c r="HE349" s="7"/>
      <c r="HF349" s="7"/>
      <c r="HG349" s="7"/>
      <c r="HH349" s="7"/>
      <c r="HI349" s="7"/>
      <c r="HJ349" s="7"/>
      <c r="HK349" s="7"/>
      <c r="HL349" s="1"/>
      <c r="HM349" s="1"/>
    </row>
    <row r="350" spans="161:221" x14ac:dyDescent="0.25">
      <c r="FE350" s="7"/>
      <c r="FF350" s="7"/>
      <c r="FG350" s="7"/>
      <c r="FH350" s="7"/>
      <c r="FI350" s="7"/>
      <c r="FJ350" s="7"/>
      <c r="FK350" s="7"/>
      <c r="FL350" s="7"/>
      <c r="FM350" s="7"/>
      <c r="FN350" s="7"/>
      <c r="FO350" s="7"/>
      <c r="FP350" s="1"/>
      <c r="FQ350" s="7"/>
      <c r="FR350" s="7"/>
      <c r="FS350" s="7"/>
      <c r="FT350" s="7"/>
      <c r="FU350" s="7"/>
      <c r="FV350" s="7"/>
      <c r="FW350" s="7"/>
      <c r="FX350" s="7"/>
      <c r="FY350" s="7"/>
      <c r="FZ350" s="7"/>
      <c r="GA350" s="7"/>
      <c r="GB350" s="1"/>
      <c r="GC350" s="7"/>
      <c r="GD350" s="7"/>
      <c r="GE350" s="7"/>
      <c r="GF350" s="7"/>
      <c r="GG350" s="7"/>
      <c r="GH350" s="7"/>
      <c r="GI350" s="7"/>
      <c r="GJ350" s="7"/>
      <c r="GK350" s="7"/>
      <c r="GL350" s="7"/>
      <c r="GM350" s="7"/>
      <c r="GN350" s="1"/>
      <c r="GO350" s="7"/>
      <c r="GP350" s="7"/>
      <c r="GQ350" s="7"/>
      <c r="GR350" s="7"/>
      <c r="GS350" s="7"/>
      <c r="GT350" s="7"/>
      <c r="GU350" s="7"/>
      <c r="GV350" s="7"/>
      <c r="GW350" s="7"/>
      <c r="GX350" s="7"/>
      <c r="GY350" s="7"/>
      <c r="GZ350" s="1"/>
      <c r="HA350" s="7"/>
      <c r="HB350" s="7"/>
      <c r="HC350" s="7"/>
      <c r="HD350" s="7"/>
      <c r="HE350" s="7"/>
      <c r="HF350" s="7"/>
      <c r="HG350" s="7"/>
      <c r="HH350" s="7"/>
      <c r="HI350" s="7"/>
      <c r="HJ350" s="7"/>
      <c r="HK350" s="7"/>
      <c r="HL350" s="1"/>
      <c r="HM350" s="1"/>
    </row>
    <row r="351" spans="161:221" x14ac:dyDescent="0.25">
      <c r="FE351" s="7"/>
      <c r="FF351" s="7"/>
      <c r="FG351" s="7"/>
      <c r="FH351" s="7"/>
      <c r="FI351" s="7"/>
      <c r="FJ351" s="7"/>
      <c r="FK351" s="7"/>
      <c r="FL351" s="7"/>
      <c r="FM351" s="7"/>
      <c r="FN351" s="7"/>
      <c r="FO351" s="7"/>
      <c r="FP351" s="1"/>
      <c r="FQ351" s="7"/>
      <c r="FR351" s="7"/>
      <c r="FS351" s="7"/>
      <c r="FT351" s="7"/>
      <c r="FU351" s="7"/>
      <c r="FV351" s="7"/>
      <c r="FW351" s="7"/>
      <c r="FX351" s="7"/>
      <c r="FY351" s="7"/>
      <c r="FZ351" s="7"/>
      <c r="GA351" s="7"/>
      <c r="GB351" s="1"/>
      <c r="GC351" s="7"/>
      <c r="GD351" s="7"/>
      <c r="GE351" s="7"/>
      <c r="GF351" s="7"/>
      <c r="GG351" s="7"/>
      <c r="GH351" s="7"/>
      <c r="GI351" s="7"/>
      <c r="GJ351" s="7"/>
      <c r="GK351" s="7"/>
      <c r="GL351" s="7"/>
      <c r="GM351" s="7"/>
      <c r="GN351" s="1"/>
      <c r="GO351" s="7"/>
      <c r="GP351" s="7"/>
      <c r="GQ351" s="7"/>
      <c r="GR351" s="7"/>
      <c r="GS351" s="7"/>
      <c r="GT351" s="7"/>
      <c r="GU351" s="7"/>
      <c r="GV351" s="7"/>
      <c r="GW351" s="7"/>
      <c r="GX351" s="7"/>
      <c r="GY351" s="7"/>
      <c r="GZ351" s="1"/>
      <c r="HA351" s="7"/>
      <c r="HB351" s="7"/>
      <c r="HC351" s="7"/>
      <c r="HD351" s="7"/>
      <c r="HE351" s="7"/>
      <c r="HF351" s="7"/>
      <c r="HG351" s="7"/>
      <c r="HH351" s="7"/>
      <c r="HI351" s="7"/>
      <c r="HJ351" s="7"/>
      <c r="HK351" s="7"/>
      <c r="HL351" s="1"/>
      <c r="HM351" s="1"/>
    </row>
    <row r="352" spans="161:221" x14ac:dyDescent="0.25">
      <c r="FE352" s="7"/>
      <c r="FF352" s="7"/>
      <c r="FG352" s="7"/>
      <c r="FH352" s="7"/>
      <c r="FI352" s="7"/>
      <c r="FJ352" s="7"/>
      <c r="FK352" s="7"/>
      <c r="FL352" s="7"/>
      <c r="FM352" s="7"/>
      <c r="FN352" s="7"/>
      <c r="FO352" s="7"/>
      <c r="FP352" s="1"/>
      <c r="FQ352" s="7"/>
      <c r="FR352" s="7"/>
      <c r="FS352" s="7"/>
      <c r="FT352" s="7"/>
      <c r="FU352" s="7"/>
      <c r="FV352" s="7"/>
      <c r="FW352" s="7"/>
      <c r="FX352" s="7"/>
      <c r="FY352" s="7"/>
      <c r="FZ352" s="7"/>
      <c r="GA352" s="7"/>
      <c r="GB352" s="1"/>
      <c r="GC352" s="7"/>
      <c r="GD352" s="7"/>
      <c r="GE352" s="7"/>
      <c r="GF352" s="7"/>
      <c r="GG352" s="7"/>
      <c r="GH352" s="7"/>
      <c r="GI352" s="7"/>
      <c r="GJ352" s="7"/>
      <c r="GK352" s="7"/>
      <c r="GL352" s="7"/>
      <c r="GM352" s="7"/>
      <c r="GN352" s="1"/>
      <c r="GO352" s="7"/>
      <c r="GP352" s="7"/>
      <c r="GQ352" s="7"/>
      <c r="GR352" s="7"/>
      <c r="GS352" s="7"/>
      <c r="GT352" s="7"/>
      <c r="GU352" s="7"/>
      <c r="GV352" s="7"/>
      <c r="GW352" s="7"/>
      <c r="GX352" s="7"/>
      <c r="GY352" s="7"/>
      <c r="GZ352" s="1"/>
      <c r="HA352" s="7"/>
      <c r="HB352" s="7"/>
      <c r="HC352" s="7"/>
      <c r="HD352" s="7"/>
      <c r="HE352" s="7"/>
      <c r="HF352" s="7"/>
      <c r="HG352" s="7"/>
      <c r="HH352" s="7"/>
      <c r="HI352" s="7"/>
      <c r="HJ352" s="7"/>
      <c r="HK352" s="7"/>
      <c r="HL352" s="1"/>
      <c r="HM352" s="1"/>
    </row>
    <row r="353" spans="161:221" x14ac:dyDescent="0.25">
      <c r="FE353" s="7"/>
      <c r="FF353" s="7"/>
      <c r="FG353" s="7"/>
      <c r="FH353" s="7"/>
      <c r="FI353" s="7"/>
      <c r="FJ353" s="7"/>
      <c r="FK353" s="7"/>
      <c r="FL353" s="7"/>
      <c r="FM353" s="7"/>
      <c r="FN353" s="7"/>
      <c r="FO353" s="7"/>
      <c r="FP353" s="1"/>
      <c r="FQ353" s="7"/>
      <c r="FR353" s="7"/>
      <c r="FS353" s="7"/>
      <c r="FT353" s="7"/>
      <c r="FU353" s="7"/>
      <c r="FV353" s="7"/>
      <c r="FW353" s="7"/>
      <c r="FX353" s="7"/>
      <c r="FY353" s="7"/>
      <c r="FZ353" s="7"/>
      <c r="GA353" s="7"/>
      <c r="GB353" s="1"/>
      <c r="GC353" s="7"/>
      <c r="GD353" s="7"/>
      <c r="GE353" s="7"/>
      <c r="GF353" s="7"/>
      <c r="GG353" s="7"/>
      <c r="GH353" s="7"/>
      <c r="GI353" s="7"/>
      <c r="GJ353" s="7"/>
      <c r="GK353" s="7"/>
      <c r="GL353" s="7"/>
      <c r="GM353" s="7"/>
      <c r="GN353" s="1"/>
      <c r="GO353" s="7"/>
      <c r="GP353" s="7"/>
      <c r="GQ353" s="7"/>
      <c r="GR353" s="7"/>
      <c r="GS353" s="7"/>
      <c r="GT353" s="7"/>
      <c r="GU353" s="7"/>
      <c r="GV353" s="7"/>
      <c r="GW353" s="7"/>
      <c r="GX353" s="7"/>
      <c r="GY353" s="7"/>
      <c r="GZ353" s="1"/>
      <c r="HA353" s="7"/>
      <c r="HB353" s="7"/>
      <c r="HC353" s="7"/>
      <c r="HD353" s="7"/>
      <c r="HE353" s="7"/>
      <c r="HF353" s="7"/>
      <c r="HG353" s="7"/>
      <c r="HH353" s="7"/>
      <c r="HI353" s="7"/>
      <c r="HJ353" s="7"/>
      <c r="HK353" s="7"/>
      <c r="HL353" s="1"/>
      <c r="HM353" s="1"/>
    </row>
    <row r="354" spans="161:221" x14ac:dyDescent="0.25">
      <c r="FE354" s="7"/>
      <c r="FF354" s="7"/>
      <c r="FG354" s="7"/>
      <c r="FH354" s="7"/>
      <c r="FI354" s="7"/>
      <c r="FJ354" s="7"/>
      <c r="FK354" s="7"/>
      <c r="FL354" s="7"/>
      <c r="FM354" s="7"/>
      <c r="FN354" s="7"/>
      <c r="FO354" s="7"/>
      <c r="FP354" s="1"/>
      <c r="FQ354" s="7"/>
      <c r="FR354" s="7"/>
      <c r="FS354" s="7"/>
      <c r="FT354" s="7"/>
      <c r="FU354" s="7"/>
      <c r="FV354" s="7"/>
      <c r="FW354" s="7"/>
      <c r="FX354" s="7"/>
      <c r="FY354" s="7"/>
      <c r="FZ354" s="7"/>
      <c r="GA354" s="7"/>
      <c r="GB354" s="1"/>
      <c r="GC354" s="7"/>
      <c r="GD354" s="7"/>
      <c r="GE354" s="7"/>
      <c r="GF354" s="7"/>
      <c r="GG354" s="7"/>
      <c r="GH354" s="7"/>
      <c r="GI354" s="7"/>
      <c r="GJ354" s="7"/>
      <c r="GK354" s="7"/>
      <c r="GL354" s="7"/>
      <c r="GM354" s="7"/>
      <c r="GN354" s="1"/>
      <c r="GO354" s="7"/>
      <c r="GP354" s="7"/>
      <c r="GQ354" s="7"/>
      <c r="GR354" s="7"/>
      <c r="GS354" s="7"/>
      <c r="GT354" s="7"/>
      <c r="GU354" s="7"/>
      <c r="GV354" s="7"/>
      <c r="GW354" s="7"/>
      <c r="GX354" s="7"/>
      <c r="GY354" s="7"/>
      <c r="GZ354" s="1"/>
      <c r="HA354" s="7"/>
      <c r="HB354" s="7"/>
      <c r="HC354" s="7"/>
      <c r="HD354" s="7"/>
      <c r="HE354" s="7"/>
      <c r="HF354" s="7"/>
      <c r="HG354" s="7"/>
      <c r="HH354" s="7"/>
      <c r="HI354" s="7"/>
      <c r="HJ354" s="7"/>
      <c r="HK354" s="7"/>
      <c r="HL354" s="1"/>
      <c r="HM354" s="1"/>
    </row>
    <row r="355" spans="161:221" x14ac:dyDescent="0.25">
      <c r="FE355" s="7"/>
      <c r="FF355" s="7"/>
      <c r="FG355" s="7"/>
      <c r="FH355" s="7"/>
      <c r="FI355" s="7"/>
      <c r="FJ355" s="7"/>
      <c r="FK355" s="7"/>
      <c r="FL355" s="7"/>
      <c r="FM355" s="7"/>
      <c r="FN355" s="7"/>
      <c r="FO355" s="7"/>
      <c r="FP355" s="1"/>
      <c r="FQ355" s="7"/>
      <c r="FR355" s="7"/>
      <c r="FS355" s="7"/>
      <c r="FT355" s="7"/>
      <c r="FU355" s="7"/>
      <c r="FV355" s="7"/>
      <c r="FW355" s="7"/>
      <c r="FX355" s="7"/>
      <c r="FY355" s="7"/>
      <c r="FZ355" s="7"/>
      <c r="GA355" s="7"/>
      <c r="GB355" s="1"/>
      <c r="GC355" s="7"/>
      <c r="GD355" s="7"/>
      <c r="GE355" s="7"/>
      <c r="GF355" s="7"/>
      <c r="GG355" s="7"/>
      <c r="GH355" s="7"/>
      <c r="GI355" s="7"/>
      <c r="GJ355" s="7"/>
      <c r="GK355" s="7"/>
      <c r="GL355" s="7"/>
      <c r="GM355" s="7"/>
      <c r="GN355" s="1"/>
      <c r="GO355" s="7"/>
      <c r="GP355" s="7"/>
      <c r="GQ355" s="7"/>
      <c r="GR355" s="7"/>
      <c r="GS355" s="7"/>
      <c r="GT355" s="7"/>
      <c r="GU355" s="7"/>
      <c r="GV355" s="7"/>
      <c r="GW355" s="7"/>
      <c r="GX355" s="7"/>
      <c r="GY355" s="7"/>
      <c r="GZ355" s="1"/>
      <c r="HA355" s="7"/>
      <c r="HB355" s="7"/>
      <c r="HC355" s="7"/>
      <c r="HD355" s="7"/>
      <c r="HE355" s="7"/>
      <c r="HF355" s="7"/>
      <c r="HG355" s="7"/>
      <c r="HH355" s="7"/>
      <c r="HI355" s="7"/>
      <c r="HJ355" s="7"/>
      <c r="HK355" s="7"/>
      <c r="HL355" s="1"/>
      <c r="HM355" s="1"/>
    </row>
    <row r="356" spans="161:221" x14ac:dyDescent="0.25">
      <c r="FE356" s="7"/>
      <c r="FF356" s="7"/>
      <c r="FG356" s="7"/>
      <c r="FH356" s="7"/>
      <c r="FI356" s="7"/>
      <c r="FJ356" s="7"/>
      <c r="FK356" s="7"/>
      <c r="FL356" s="7"/>
      <c r="FM356" s="7"/>
      <c r="FN356" s="7"/>
      <c r="FO356" s="7"/>
      <c r="FP356" s="1"/>
      <c r="FQ356" s="7"/>
      <c r="FR356" s="7"/>
      <c r="FS356" s="7"/>
      <c r="FT356" s="7"/>
      <c r="FU356" s="7"/>
      <c r="FV356" s="7"/>
      <c r="FW356" s="7"/>
      <c r="FX356" s="7"/>
      <c r="FY356" s="7"/>
      <c r="FZ356" s="7"/>
      <c r="GA356" s="7"/>
      <c r="GB356" s="1"/>
      <c r="GC356" s="7"/>
      <c r="GD356" s="7"/>
      <c r="GE356" s="7"/>
      <c r="GF356" s="7"/>
      <c r="GG356" s="7"/>
      <c r="GH356" s="7"/>
      <c r="GI356" s="7"/>
      <c r="GJ356" s="7"/>
      <c r="GK356" s="7"/>
      <c r="GL356" s="7"/>
      <c r="GM356" s="7"/>
      <c r="GN356" s="1"/>
      <c r="GO356" s="7"/>
      <c r="GP356" s="7"/>
      <c r="GQ356" s="7"/>
      <c r="GR356" s="7"/>
      <c r="GS356" s="7"/>
      <c r="GT356" s="7"/>
      <c r="GU356" s="7"/>
      <c r="GV356" s="7"/>
      <c r="GW356" s="7"/>
      <c r="GX356" s="7"/>
      <c r="GY356" s="7"/>
      <c r="GZ356" s="1"/>
      <c r="HA356" s="7"/>
      <c r="HB356" s="7"/>
      <c r="HC356" s="7"/>
      <c r="HD356" s="7"/>
      <c r="HE356" s="7"/>
      <c r="HF356" s="7"/>
      <c r="HG356" s="7"/>
      <c r="HH356" s="7"/>
      <c r="HI356" s="7"/>
      <c r="HJ356" s="7"/>
      <c r="HK356" s="7"/>
      <c r="HL356" s="1"/>
      <c r="HM356" s="1"/>
    </row>
    <row r="357" spans="161:221" x14ac:dyDescent="0.25">
      <c r="FE357" s="7"/>
      <c r="FF357" s="7"/>
      <c r="FG357" s="7"/>
      <c r="FH357" s="7"/>
      <c r="FI357" s="7"/>
      <c r="FJ357" s="7"/>
      <c r="FK357" s="7"/>
      <c r="FL357" s="7"/>
      <c r="FM357" s="7"/>
      <c r="FN357" s="7"/>
      <c r="FO357" s="7"/>
      <c r="FP357" s="1"/>
      <c r="FQ357" s="7"/>
      <c r="FR357" s="7"/>
      <c r="FS357" s="7"/>
      <c r="FT357" s="7"/>
      <c r="FU357" s="7"/>
      <c r="FV357" s="7"/>
      <c r="FW357" s="7"/>
      <c r="FX357" s="7"/>
      <c r="FY357" s="7"/>
      <c r="FZ357" s="7"/>
      <c r="GA357" s="7"/>
      <c r="GB357" s="1"/>
      <c r="GC357" s="7"/>
      <c r="GD357" s="7"/>
      <c r="GE357" s="7"/>
      <c r="GF357" s="7"/>
      <c r="GG357" s="7"/>
      <c r="GH357" s="7"/>
      <c r="GI357" s="7"/>
      <c r="GJ357" s="7"/>
      <c r="GK357" s="7"/>
      <c r="GL357" s="7"/>
      <c r="GM357" s="7"/>
      <c r="GN357" s="1"/>
      <c r="GO357" s="7"/>
      <c r="GP357" s="7"/>
      <c r="GQ357" s="7"/>
      <c r="GR357" s="7"/>
      <c r="GS357" s="7"/>
      <c r="GT357" s="7"/>
      <c r="GU357" s="7"/>
      <c r="GV357" s="7"/>
      <c r="GW357" s="7"/>
      <c r="GX357" s="7"/>
      <c r="GY357" s="7"/>
      <c r="GZ357" s="1"/>
      <c r="HA357" s="7"/>
      <c r="HB357" s="7"/>
      <c r="HC357" s="7"/>
      <c r="HD357" s="7"/>
      <c r="HE357" s="7"/>
      <c r="HF357" s="7"/>
      <c r="HG357" s="7"/>
      <c r="HH357" s="7"/>
      <c r="HI357" s="7"/>
      <c r="HJ357" s="7"/>
      <c r="HK357" s="7"/>
      <c r="HL357" s="1"/>
      <c r="HM357" s="2"/>
    </row>
    <row r="358" spans="161:221" x14ac:dyDescent="0.25">
      <c r="FE358" s="7"/>
      <c r="FF358" s="7"/>
      <c r="FG358" s="7"/>
      <c r="FH358" s="7"/>
      <c r="FI358" s="7"/>
      <c r="FJ358" s="7"/>
      <c r="FK358" s="7"/>
      <c r="FL358" s="7"/>
      <c r="FM358" s="7"/>
      <c r="FN358" s="7"/>
      <c r="FO358" s="7"/>
      <c r="FP358" s="1"/>
      <c r="FQ358" s="7"/>
      <c r="FR358" s="7"/>
      <c r="FS358" s="7"/>
      <c r="FT358" s="7"/>
      <c r="FU358" s="7"/>
      <c r="FV358" s="7"/>
      <c r="FW358" s="7"/>
      <c r="FX358" s="7"/>
      <c r="FY358" s="7"/>
      <c r="FZ358" s="7"/>
      <c r="GA358" s="7"/>
      <c r="GB358" s="1"/>
      <c r="GC358" s="7"/>
      <c r="GD358" s="7"/>
      <c r="GE358" s="7"/>
      <c r="GF358" s="7"/>
      <c r="GG358" s="7"/>
      <c r="GH358" s="7"/>
      <c r="GI358" s="7"/>
      <c r="GJ358" s="7"/>
      <c r="GK358" s="7"/>
      <c r="GL358" s="7"/>
      <c r="GM358" s="7"/>
      <c r="GN358" s="1"/>
      <c r="GO358" s="7"/>
      <c r="GP358" s="7"/>
      <c r="GQ358" s="7"/>
      <c r="GR358" s="7"/>
      <c r="GS358" s="7"/>
      <c r="GT358" s="7"/>
      <c r="GU358" s="7"/>
      <c r="GV358" s="7"/>
      <c r="GW358" s="7"/>
      <c r="GX358" s="7"/>
      <c r="GY358" s="7"/>
      <c r="GZ358" s="1"/>
      <c r="HA358" s="7"/>
      <c r="HB358" s="7"/>
      <c r="HC358" s="7"/>
      <c r="HD358" s="7"/>
      <c r="HE358" s="7"/>
      <c r="HF358" s="7"/>
      <c r="HG358" s="7"/>
      <c r="HH358" s="7"/>
      <c r="HI358" s="7"/>
      <c r="HJ358" s="7"/>
      <c r="HK358" s="7"/>
      <c r="HL35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J205"/>
  <sheetViews>
    <sheetView workbookViewId="0">
      <pane xSplit="1" ySplit="4" topLeftCell="HU5" activePane="bottomRight" state="frozen"/>
      <selection pane="topRight" activeCell="B1" sqref="B1"/>
      <selection pane="bottomLeft" activeCell="A5" sqref="A5"/>
      <selection pane="bottomRight" activeCell="A4" sqref="A4"/>
    </sheetView>
  </sheetViews>
  <sheetFormatPr defaultRowHeight="15" x14ac:dyDescent="0.25"/>
  <cols>
    <col min="1" max="1" width="36" customWidth="1"/>
    <col min="2" max="193" width="15.85546875" customWidth="1"/>
    <col min="194" max="237" width="13.5703125" customWidth="1"/>
    <col min="238" max="238" width="14.28515625" bestFit="1" customWidth="1"/>
    <col min="239" max="241" width="13.5703125" customWidth="1"/>
  </cols>
  <sheetData>
    <row r="1" spans="1:244" ht="24.75" customHeight="1" x14ac:dyDescent="0.25">
      <c r="A1" s="31" t="s">
        <v>183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3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</row>
    <row r="2" spans="1:244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3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</row>
    <row r="3" spans="1:244" x14ac:dyDescent="0.25">
      <c r="A3" s="41" t="s">
        <v>1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3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2"/>
      <c r="HW3" s="32"/>
      <c r="HX3" s="32"/>
      <c r="HY3" s="32"/>
      <c r="HZ3" s="32"/>
      <c r="IA3" s="32"/>
      <c r="IB3" s="32"/>
      <c r="IC3" s="32"/>
      <c r="ID3" s="32"/>
      <c r="IE3" s="32"/>
      <c r="IF3" s="32"/>
      <c r="IG3" s="32"/>
      <c r="IH3" s="32"/>
      <c r="II3" s="32"/>
      <c r="IJ3" s="32"/>
    </row>
    <row r="4" spans="1:244" s="51" customFormat="1" ht="22.5" customHeight="1" x14ac:dyDescent="0.2">
      <c r="A4" s="50"/>
      <c r="B4" s="53">
        <v>34730</v>
      </c>
      <c r="C4" s="53">
        <v>34758</v>
      </c>
      <c r="D4" s="53">
        <v>34789</v>
      </c>
      <c r="E4" s="53">
        <v>34819</v>
      </c>
      <c r="F4" s="53">
        <v>34850</v>
      </c>
      <c r="G4" s="53">
        <v>34880</v>
      </c>
      <c r="H4" s="53">
        <v>34911</v>
      </c>
      <c r="I4" s="53">
        <v>34942</v>
      </c>
      <c r="J4" s="53">
        <v>34972</v>
      </c>
      <c r="K4" s="53">
        <v>35003</v>
      </c>
      <c r="L4" s="53">
        <v>35033</v>
      </c>
      <c r="M4" s="53">
        <v>35064</v>
      </c>
      <c r="N4" s="53">
        <v>35095</v>
      </c>
      <c r="O4" s="53">
        <v>35124</v>
      </c>
      <c r="P4" s="53">
        <v>35155</v>
      </c>
      <c r="Q4" s="53">
        <v>35185</v>
      </c>
      <c r="R4" s="53">
        <v>35216</v>
      </c>
      <c r="S4" s="53">
        <v>35246</v>
      </c>
      <c r="T4" s="53">
        <v>35277</v>
      </c>
      <c r="U4" s="53">
        <v>35308</v>
      </c>
      <c r="V4" s="53">
        <v>35338</v>
      </c>
      <c r="W4" s="53">
        <v>35369</v>
      </c>
      <c r="X4" s="53">
        <v>35399</v>
      </c>
      <c r="Y4" s="53">
        <v>35430</v>
      </c>
      <c r="Z4" s="53">
        <v>35461</v>
      </c>
      <c r="AA4" s="53">
        <v>35489</v>
      </c>
      <c r="AB4" s="53">
        <v>35520</v>
      </c>
      <c r="AC4" s="53">
        <v>35550</v>
      </c>
      <c r="AD4" s="53">
        <v>35581</v>
      </c>
      <c r="AE4" s="53">
        <v>35611</v>
      </c>
      <c r="AF4" s="53">
        <v>35642</v>
      </c>
      <c r="AG4" s="53">
        <v>35673</v>
      </c>
      <c r="AH4" s="53">
        <v>35703</v>
      </c>
      <c r="AI4" s="53">
        <v>35734</v>
      </c>
      <c r="AJ4" s="53">
        <v>35764</v>
      </c>
      <c r="AK4" s="53">
        <v>35795</v>
      </c>
      <c r="AL4" s="53">
        <v>35826</v>
      </c>
      <c r="AM4" s="53">
        <v>35854</v>
      </c>
      <c r="AN4" s="53">
        <v>35885</v>
      </c>
      <c r="AO4" s="53">
        <v>35915</v>
      </c>
      <c r="AP4" s="53">
        <v>35946</v>
      </c>
      <c r="AQ4" s="53">
        <v>35976</v>
      </c>
      <c r="AR4" s="53">
        <v>36007</v>
      </c>
      <c r="AS4" s="53">
        <v>36038</v>
      </c>
      <c r="AT4" s="53">
        <v>36068</v>
      </c>
      <c r="AU4" s="53">
        <v>36099</v>
      </c>
      <c r="AV4" s="53">
        <v>36129</v>
      </c>
      <c r="AW4" s="53">
        <v>36160</v>
      </c>
      <c r="AX4" s="53">
        <v>36191</v>
      </c>
      <c r="AY4" s="53">
        <v>36219</v>
      </c>
      <c r="AZ4" s="53">
        <v>36250</v>
      </c>
      <c r="BA4" s="53">
        <v>36280</v>
      </c>
      <c r="BB4" s="53">
        <v>36311</v>
      </c>
      <c r="BC4" s="53">
        <v>36341</v>
      </c>
      <c r="BD4" s="53">
        <v>36372</v>
      </c>
      <c r="BE4" s="53">
        <v>36403</v>
      </c>
      <c r="BF4" s="53">
        <v>36433</v>
      </c>
      <c r="BG4" s="53">
        <v>36464</v>
      </c>
      <c r="BH4" s="53">
        <v>36494</v>
      </c>
      <c r="BI4" s="53">
        <v>36525</v>
      </c>
      <c r="BJ4" s="53">
        <v>36556</v>
      </c>
      <c r="BK4" s="53">
        <v>36585</v>
      </c>
      <c r="BL4" s="53">
        <v>36616</v>
      </c>
      <c r="BM4" s="53">
        <v>36646</v>
      </c>
      <c r="BN4" s="53">
        <v>36677</v>
      </c>
      <c r="BO4" s="53">
        <v>36707</v>
      </c>
      <c r="BP4" s="53">
        <v>36738</v>
      </c>
      <c r="BQ4" s="53">
        <v>36769</v>
      </c>
      <c r="BR4" s="53">
        <v>36799</v>
      </c>
      <c r="BS4" s="53">
        <v>36830</v>
      </c>
      <c r="BT4" s="53">
        <v>36860</v>
      </c>
      <c r="BU4" s="53">
        <v>36891</v>
      </c>
      <c r="BV4" s="53">
        <v>36922</v>
      </c>
      <c r="BW4" s="53">
        <v>36950</v>
      </c>
      <c r="BX4" s="53">
        <v>36981</v>
      </c>
      <c r="BY4" s="53">
        <v>37011</v>
      </c>
      <c r="BZ4" s="53">
        <v>37042</v>
      </c>
      <c r="CA4" s="53">
        <v>37072</v>
      </c>
      <c r="CB4" s="53">
        <v>37103</v>
      </c>
      <c r="CC4" s="53">
        <v>37134</v>
      </c>
      <c r="CD4" s="53">
        <v>37164</v>
      </c>
      <c r="CE4" s="53">
        <v>37195</v>
      </c>
      <c r="CF4" s="53">
        <v>37225</v>
      </c>
      <c r="CG4" s="53">
        <v>37256</v>
      </c>
      <c r="CH4" s="53">
        <v>37287</v>
      </c>
      <c r="CI4" s="53">
        <v>37315</v>
      </c>
      <c r="CJ4" s="53">
        <v>37346</v>
      </c>
      <c r="CK4" s="53">
        <v>37376</v>
      </c>
      <c r="CL4" s="53">
        <v>37407</v>
      </c>
      <c r="CM4" s="53">
        <v>37437</v>
      </c>
      <c r="CN4" s="53">
        <v>37468</v>
      </c>
      <c r="CO4" s="53">
        <v>37499</v>
      </c>
      <c r="CP4" s="53">
        <v>37529</v>
      </c>
      <c r="CQ4" s="53">
        <v>37560</v>
      </c>
      <c r="CR4" s="53">
        <v>37590</v>
      </c>
      <c r="CS4" s="53">
        <v>37621</v>
      </c>
      <c r="CT4" s="53">
        <v>37652</v>
      </c>
      <c r="CU4" s="53">
        <v>37680</v>
      </c>
      <c r="CV4" s="53">
        <v>37711</v>
      </c>
      <c r="CW4" s="53">
        <v>37741</v>
      </c>
      <c r="CX4" s="53">
        <v>37772</v>
      </c>
      <c r="CY4" s="53">
        <v>37802</v>
      </c>
      <c r="CZ4" s="53">
        <v>37833</v>
      </c>
      <c r="DA4" s="53">
        <v>37864</v>
      </c>
      <c r="DB4" s="53">
        <v>37894</v>
      </c>
      <c r="DC4" s="53">
        <v>37925</v>
      </c>
      <c r="DD4" s="53">
        <v>37955</v>
      </c>
      <c r="DE4" s="53">
        <v>37986</v>
      </c>
      <c r="DF4" s="53">
        <v>38017</v>
      </c>
      <c r="DG4" s="53">
        <v>38046</v>
      </c>
      <c r="DH4" s="53">
        <v>38077</v>
      </c>
      <c r="DI4" s="53">
        <v>38107</v>
      </c>
      <c r="DJ4" s="53">
        <v>38138</v>
      </c>
      <c r="DK4" s="53">
        <v>38168</v>
      </c>
      <c r="DL4" s="53">
        <v>38199</v>
      </c>
      <c r="DM4" s="53">
        <v>38230</v>
      </c>
      <c r="DN4" s="53">
        <v>38260</v>
      </c>
      <c r="DO4" s="53">
        <v>38291</v>
      </c>
      <c r="DP4" s="53">
        <v>38321</v>
      </c>
      <c r="DQ4" s="53">
        <v>38352</v>
      </c>
      <c r="DR4" s="53">
        <v>38383</v>
      </c>
      <c r="DS4" s="53">
        <v>38411</v>
      </c>
      <c r="DT4" s="53">
        <v>38442</v>
      </c>
      <c r="DU4" s="53">
        <v>38472</v>
      </c>
      <c r="DV4" s="53">
        <v>38503</v>
      </c>
      <c r="DW4" s="53">
        <v>38533</v>
      </c>
      <c r="DX4" s="53">
        <v>38564</v>
      </c>
      <c r="DY4" s="53">
        <v>38595</v>
      </c>
      <c r="DZ4" s="53">
        <v>38625</v>
      </c>
      <c r="EA4" s="53">
        <v>38656</v>
      </c>
      <c r="EB4" s="53">
        <v>38686</v>
      </c>
      <c r="EC4" s="53">
        <v>38717</v>
      </c>
      <c r="ED4" s="53">
        <v>38748</v>
      </c>
      <c r="EE4" s="53">
        <v>38776</v>
      </c>
      <c r="EF4" s="53">
        <v>38807</v>
      </c>
      <c r="EG4" s="53">
        <v>38837</v>
      </c>
      <c r="EH4" s="53">
        <v>38868</v>
      </c>
      <c r="EI4" s="53">
        <v>38898</v>
      </c>
      <c r="EJ4" s="53">
        <v>38929</v>
      </c>
      <c r="EK4" s="53">
        <v>38960</v>
      </c>
      <c r="EL4" s="53">
        <v>38990</v>
      </c>
      <c r="EM4" s="53">
        <v>39021</v>
      </c>
      <c r="EN4" s="53">
        <v>39051</v>
      </c>
      <c r="EO4" s="53">
        <v>39082</v>
      </c>
      <c r="EP4" s="53">
        <v>39113</v>
      </c>
      <c r="EQ4" s="53">
        <v>39141</v>
      </c>
      <c r="ER4" s="53">
        <v>39172</v>
      </c>
      <c r="ES4" s="53">
        <v>39202</v>
      </c>
      <c r="ET4" s="53">
        <v>39233</v>
      </c>
      <c r="EU4" s="53">
        <v>39263</v>
      </c>
      <c r="EV4" s="53">
        <v>39294</v>
      </c>
      <c r="EW4" s="53">
        <v>39325</v>
      </c>
      <c r="EX4" s="53">
        <v>39355</v>
      </c>
      <c r="EY4" s="53">
        <v>39386</v>
      </c>
      <c r="EZ4" s="53">
        <v>39416</v>
      </c>
      <c r="FA4" s="53">
        <v>39447</v>
      </c>
      <c r="FB4" s="53">
        <v>39478</v>
      </c>
      <c r="FC4" s="53">
        <v>39507</v>
      </c>
      <c r="FD4" s="53">
        <v>39538</v>
      </c>
      <c r="FE4" s="53">
        <v>39568</v>
      </c>
      <c r="FF4" s="53">
        <v>39599</v>
      </c>
      <c r="FG4" s="53">
        <v>39629</v>
      </c>
      <c r="FH4" s="53">
        <v>39660</v>
      </c>
      <c r="FI4" s="53">
        <v>39691</v>
      </c>
      <c r="FJ4" s="53">
        <v>39721</v>
      </c>
      <c r="FK4" s="53">
        <v>39752</v>
      </c>
      <c r="FL4" s="53">
        <v>39782</v>
      </c>
      <c r="FM4" s="53">
        <v>39813</v>
      </c>
      <c r="FN4" s="53">
        <v>39844</v>
      </c>
      <c r="FO4" s="53">
        <v>39872</v>
      </c>
      <c r="FP4" s="53">
        <v>39903</v>
      </c>
      <c r="FQ4" s="53">
        <v>39933</v>
      </c>
      <c r="FR4" s="53">
        <v>39964</v>
      </c>
      <c r="FS4" s="53">
        <v>39994</v>
      </c>
      <c r="FT4" s="53">
        <v>40025</v>
      </c>
      <c r="FU4" s="53">
        <v>40056</v>
      </c>
      <c r="FV4" s="53">
        <v>40086</v>
      </c>
      <c r="FW4" s="53">
        <v>40117</v>
      </c>
      <c r="FX4" s="53">
        <v>40147</v>
      </c>
      <c r="FY4" s="53">
        <v>40178</v>
      </c>
      <c r="FZ4" s="53">
        <v>40209</v>
      </c>
      <c r="GA4" s="53">
        <v>40237</v>
      </c>
      <c r="GB4" s="53">
        <v>40268</v>
      </c>
      <c r="GC4" s="53">
        <v>40298</v>
      </c>
      <c r="GD4" s="53">
        <v>40329</v>
      </c>
      <c r="GE4" s="53">
        <v>40359</v>
      </c>
      <c r="GF4" s="53">
        <v>40390</v>
      </c>
      <c r="GG4" s="53">
        <v>40421</v>
      </c>
      <c r="GH4" s="53">
        <v>40451</v>
      </c>
      <c r="GI4" s="53">
        <v>40482</v>
      </c>
      <c r="GJ4" s="53">
        <v>40512</v>
      </c>
      <c r="GK4" s="53">
        <v>40543</v>
      </c>
      <c r="GL4" s="53">
        <v>40574</v>
      </c>
      <c r="GM4" s="53">
        <v>40602</v>
      </c>
      <c r="GN4" s="53">
        <v>40633</v>
      </c>
      <c r="GO4" s="53">
        <v>40663</v>
      </c>
      <c r="GP4" s="53">
        <v>40694</v>
      </c>
      <c r="GQ4" s="53">
        <v>40724</v>
      </c>
      <c r="GR4" s="53">
        <v>40755</v>
      </c>
      <c r="GS4" s="53">
        <v>40786</v>
      </c>
      <c r="GT4" s="53">
        <v>40816</v>
      </c>
      <c r="GU4" s="53">
        <v>40847</v>
      </c>
      <c r="GV4" s="53">
        <v>40877</v>
      </c>
      <c r="GW4" s="53">
        <v>40908</v>
      </c>
      <c r="GX4" s="53">
        <v>40939</v>
      </c>
      <c r="GY4" s="53">
        <v>40968</v>
      </c>
      <c r="GZ4" s="53">
        <v>40999</v>
      </c>
      <c r="HA4" s="53">
        <v>41029</v>
      </c>
      <c r="HB4" s="53">
        <v>41060</v>
      </c>
      <c r="HC4" s="53">
        <v>41090</v>
      </c>
      <c r="HD4" s="53">
        <v>41121</v>
      </c>
      <c r="HE4" s="53">
        <v>41152</v>
      </c>
      <c r="HF4" s="53">
        <v>41182</v>
      </c>
      <c r="HG4" s="53">
        <v>41213</v>
      </c>
      <c r="HH4" s="53">
        <v>41243</v>
      </c>
      <c r="HI4" s="53">
        <v>41274</v>
      </c>
      <c r="HJ4" s="53">
        <v>41305</v>
      </c>
      <c r="HK4" s="53">
        <v>41333</v>
      </c>
      <c r="HL4" s="53">
        <v>41364</v>
      </c>
      <c r="HM4" s="53">
        <v>41394</v>
      </c>
      <c r="HN4" s="53">
        <v>41425</v>
      </c>
      <c r="HO4" s="53">
        <v>41455</v>
      </c>
      <c r="HP4" s="53">
        <v>41486</v>
      </c>
      <c r="HQ4" s="53">
        <v>41517</v>
      </c>
      <c r="HR4" s="53">
        <v>41547</v>
      </c>
      <c r="HS4" s="53">
        <v>41578</v>
      </c>
      <c r="HT4" s="53">
        <v>41608</v>
      </c>
      <c r="HU4" s="53">
        <v>41639</v>
      </c>
      <c r="HV4" s="53">
        <v>41670</v>
      </c>
      <c r="HW4" s="53">
        <v>41698</v>
      </c>
      <c r="HX4" s="53">
        <v>41729</v>
      </c>
      <c r="HY4" s="53">
        <v>41759</v>
      </c>
      <c r="HZ4" s="53">
        <v>41790</v>
      </c>
      <c r="IA4" s="53">
        <v>41820</v>
      </c>
      <c r="IB4" s="53">
        <v>41851</v>
      </c>
      <c r="IC4" s="53">
        <v>41882</v>
      </c>
      <c r="ID4" s="53">
        <v>41912</v>
      </c>
      <c r="IE4" s="53">
        <v>41943</v>
      </c>
      <c r="IF4" s="53">
        <v>41973</v>
      </c>
      <c r="IG4" s="53">
        <v>42004</v>
      </c>
    </row>
    <row r="5" spans="1:244" ht="24.75" customHeight="1" x14ac:dyDescent="0.25">
      <c r="A5" s="39" t="s">
        <v>184</v>
      </c>
      <c r="B5" s="1">
        <v>17278.903400000003</v>
      </c>
      <c r="C5" s="1">
        <v>16417.752199999999</v>
      </c>
      <c r="D5" s="1">
        <v>65161.284483329997</v>
      </c>
      <c r="E5" s="1">
        <v>14818.82468333</v>
      </c>
      <c r="F5" s="1">
        <v>25132.938819999999</v>
      </c>
      <c r="G5" s="1">
        <v>42019.533600000002</v>
      </c>
      <c r="H5" s="1">
        <v>26889.491700000002</v>
      </c>
      <c r="I5" s="1">
        <v>30391.008975000001</v>
      </c>
      <c r="J5" s="1">
        <v>54489.683850000001</v>
      </c>
      <c r="K5" s="1">
        <v>46312.288433333</v>
      </c>
      <c r="L5" s="1">
        <v>59084.417766666702</v>
      </c>
      <c r="M5" s="1">
        <v>90700.364249999999</v>
      </c>
      <c r="N5" s="1">
        <v>52235.239566700009</v>
      </c>
      <c r="O5" s="1">
        <v>76313.388749999998</v>
      </c>
      <c r="P5" s="1">
        <v>70010.529950000011</v>
      </c>
      <c r="Q5" s="1">
        <v>41595.070849999996</v>
      </c>
      <c r="R5" s="1">
        <v>27028.19845</v>
      </c>
      <c r="S5" s="1">
        <v>73729.952950000006</v>
      </c>
      <c r="T5" s="1">
        <v>43868.628799999999</v>
      </c>
      <c r="U5" s="1">
        <v>47113.862499999996</v>
      </c>
      <c r="V5" s="1">
        <v>81911.815000000017</v>
      </c>
      <c r="W5" s="1">
        <v>48279.362300000008</v>
      </c>
      <c r="X5" s="1">
        <v>79043.482999999993</v>
      </c>
      <c r="Y5" s="1">
        <v>110094.03429999998</v>
      </c>
      <c r="Z5" s="1">
        <v>49680.721599999997</v>
      </c>
      <c r="AA5" s="1">
        <v>64226.810700000002</v>
      </c>
      <c r="AB5" s="1">
        <v>88133.896500000003</v>
      </c>
      <c r="AC5" s="1">
        <v>62290.852099999996</v>
      </c>
      <c r="AD5" s="1">
        <v>83312.154399999999</v>
      </c>
      <c r="AE5" s="1">
        <v>100951.00659999999</v>
      </c>
      <c r="AF5" s="1">
        <v>87826.142800000001</v>
      </c>
      <c r="AG5" s="1">
        <v>91069.374599999996</v>
      </c>
      <c r="AH5" s="1">
        <v>97322.963080000001</v>
      </c>
      <c r="AI5" s="1">
        <v>78694.528099999996</v>
      </c>
      <c r="AJ5" s="1">
        <v>68750.422999999995</v>
      </c>
      <c r="AK5" s="1">
        <v>123061.19899999999</v>
      </c>
      <c r="AL5" s="1">
        <v>62290.633850000006</v>
      </c>
      <c r="AM5" s="1">
        <v>80360.096471333323</v>
      </c>
      <c r="AN5" s="1">
        <v>78375.962249999997</v>
      </c>
      <c r="AO5" s="1">
        <v>84983.036459999974</v>
      </c>
      <c r="AP5" s="1">
        <v>67774.013460000002</v>
      </c>
      <c r="AQ5" s="1">
        <v>68191.07044000001</v>
      </c>
      <c r="AR5" s="1">
        <v>63894.547880000006</v>
      </c>
      <c r="AS5" s="1">
        <v>90818.964041999992</v>
      </c>
      <c r="AT5" s="1">
        <v>82329.150455999959</v>
      </c>
      <c r="AU5" s="1">
        <v>76767.969630885244</v>
      </c>
      <c r="AV5" s="1">
        <v>66993.663621118627</v>
      </c>
      <c r="AW5" s="1">
        <v>59712.009129920174</v>
      </c>
      <c r="AX5" s="1">
        <v>53822.934687469904</v>
      </c>
      <c r="AY5" s="1">
        <v>43549.442871934465</v>
      </c>
      <c r="AZ5" s="1">
        <v>62553.843803238975</v>
      </c>
      <c r="BA5" s="1">
        <v>61230.37782546255</v>
      </c>
      <c r="BB5" s="1">
        <v>51176.955651986224</v>
      </c>
      <c r="BC5" s="1">
        <v>54217.970434745592</v>
      </c>
      <c r="BD5" s="1">
        <v>53903.143650884922</v>
      </c>
      <c r="BE5" s="1">
        <v>60977.993000900708</v>
      </c>
      <c r="BF5" s="1">
        <v>50933.219019584365</v>
      </c>
      <c r="BG5" s="1">
        <v>50700.541526587433</v>
      </c>
      <c r="BH5" s="1">
        <v>61058.05803300102</v>
      </c>
      <c r="BI5" s="1">
        <v>85465.48947800741</v>
      </c>
      <c r="BJ5" s="6">
        <v>49817.106749999977</v>
      </c>
      <c r="BK5" s="6">
        <v>51840.878260000005</v>
      </c>
      <c r="BL5" s="6">
        <v>56374.221889999993</v>
      </c>
      <c r="BM5" s="6">
        <v>52014.148650000032</v>
      </c>
      <c r="BN5" s="6">
        <v>45551.301495478598</v>
      </c>
      <c r="BO5" s="6">
        <v>64049.194979999957</v>
      </c>
      <c r="BP5" s="6">
        <v>55381.086456542296</v>
      </c>
      <c r="BQ5" s="6">
        <v>75993.784519999972</v>
      </c>
      <c r="BR5" s="6">
        <v>52956.337990000029</v>
      </c>
      <c r="BS5" s="6">
        <v>73540.504459999996</v>
      </c>
      <c r="BT5" s="6">
        <v>63964.657789999976</v>
      </c>
      <c r="BU5" s="6">
        <v>68025.903076060669</v>
      </c>
      <c r="BV5" s="6">
        <v>58076.856400000011</v>
      </c>
      <c r="BW5" s="6">
        <v>59046.934790000014</v>
      </c>
      <c r="BX5" s="6">
        <v>60326.228060000052</v>
      </c>
      <c r="BY5" s="6">
        <v>67425.983831699967</v>
      </c>
      <c r="BZ5" s="6">
        <v>61706.013240000029</v>
      </c>
      <c r="CA5" s="6">
        <v>76912.422360000026</v>
      </c>
      <c r="CB5" s="6">
        <v>57736.193650000001</v>
      </c>
      <c r="CC5" s="6">
        <v>81031.331290000016</v>
      </c>
      <c r="CD5" s="6">
        <v>59699.827729999983</v>
      </c>
      <c r="CE5" s="6">
        <v>58232.927229999979</v>
      </c>
      <c r="CF5" s="6">
        <v>51619.80710000002</v>
      </c>
      <c r="CG5" s="6">
        <v>60196.385930000011</v>
      </c>
      <c r="CH5" s="6">
        <v>59263.521020000022</v>
      </c>
      <c r="CI5" s="6">
        <v>60769.648949999959</v>
      </c>
      <c r="CJ5" s="6">
        <v>64014.557049999996</v>
      </c>
      <c r="CK5" s="6">
        <v>73666.920519999985</v>
      </c>
      <c r="CL5" s="6">
        <v>61445.084130000003</v>
      </c>
      <c r="CM5" s="6">
        <v>68542.720389999988</v>
      </c>
      <c r="CN5" s="6">
        <v>63507.761680000003</v>
      </c>
      <c r="CO5" s="6">
        <v>62037.985350000032</v>
      </c>
      <c r="CP5" s="6">
        <v>66401.26648999998</v>
      </c>
      <c r="CQ5" s="6">
        <v>74912.566180000009</v>
      </c>
      <c r="CR5" s="6">
        <v>59940.895159999993</v>
      </c>
      <c r="CS5" s="6">
        <v>80188.676489999969</v>
      </c>
      <c r="CT5" s="6">
        <v>72401.098160000023</v>
      </c>
      <c r="CU5" s="6">
        <v>61987.089340000028</v>
      </c>
      <c r="CV5" s="6">
        <v>94186.753920000061</v>
      </c>
      <c r="CW5" s="6">
        <v>85232.619610000009</v>
      </c>
      <c r="CX5" s="6">
        <v>82128.241300000052</v>
      </c>
      <c r="CY5" s="6">
        <v>91867.871919999947</v>
      </c>
      <c r="CZ5" s="6">
        <v>110297.77260999993</v>
      </c>
      <c r="DA5" s="6">
        <v>94827.555980000005</v>
      </c>
      <c r="DB5" s="6">
        <v>115071.82160000002</v>
      </c>
      <c r="DC5" s="6">
        <v>104834.68337999999</v>
      </c>
      <c r="DD5" s="6">
        <v>101426.40220999991</v>
      </c>
      <c r="DE5" s="6">
        <v>124777.24932000015</v>
      </c>
      <c r="DF5" s="6">
        <v>90172.300739999962</v>
      </c>
      <c r="DG5" s="6">
        <v>110292.92981</v>
      </c>
      <c r="DH5" s="6">
        <v>127920.66369000003</v>
      </c>
      <c r="DI5" s="6">
        <v>150078.12038798505</v>
      </c>
      <c r="DJ5" s="6">
        <v>131396.41418999995</v>
      </c>
      <c r="DK5" s="6">
        <v>157306.13086</v>
      </c>
      <c r="DL5" s="6">
        <v>143108.47651000001</v>
      </c>
      <c r="DM5" s="6">
        <v>181979.32243999993</v>
      </c>
      <c r="DN5" s="6">
        <v>162696.00574000005</v>
      </c>
      <c r="DO5" s="6">
        <v>181546.32823000004</v>
      </c>
      <c r="DP5" s="6">
        <v>184764.2261399999</v>
      </c>
      <c r="DQ5" s="6">
        <v>223082.01069000011</v>
      </c>
      <c r="DR5" s="6">
        <v>132828.77972000011</v>
      </c>
      <c r="DS5" s="6">
        <v>139370.59914999999</v>
      </c>
      <c r="DT5" s="6">
        <v>181483.4111</v>
      </c>
      <c r="DU5" s="6">
        <v>176781.5848199999</v>
      </c>
      <c r="DV5" s="6">
        <v>175254.12796321185</v>
      </c>
      <c r="DW5" s="6">
        <v>174885.69000411703</v>
      </c>
      <c r="DX5" s="6">
        <v>231116.32554007825</v>
      </c>
      <c r="DY5" s="6">
        <v>223586.06405715228</v>
      </c>
      <c r="DZ5" s="6">
        <v>232598.06171958279</v>
      </c>
      <c r="EA5" s="6">
        <v>243875.60020984308</v>
      </c>
      <c r="EB5" s="6">
        <v>302744.71145687008</v>
      </c>
      <c r="EC5" s="6">
        <v>273023.39016539458</v>
      </c>
      <c r="ED5" s="6">
        <v>190830.76626726124</v>
      </c>
      <c r="EE5" s="6">
        <v>223705.95351475736</v>
      </c>
      <c r="EF5" s="6">
        <v>267199.67784231191</v>
      </c>
      <c r="EG5" s="6">
        <v>285173.63649801241</v>
      </c>
      <c r="EH5" s="6">
        <v>294324.49843488145</v>
      </c>
      <c r="EI5" s="6">
        <v>306342.43461272772</v>
      </c>
      <c r="EJ5" s="6">
        <v>309216.3955816651</v>
      </c>
      <c r="EK5" s="6">
        <v>363444.6899574605</v>
      </c>
      <c r="EL5" s="6">
        <v>350176.66730827373</v>
      </c>
      <c r="EM5" s="6">
        <v>341398.10012223182</v>
      </c>
      <c r="EN5" s="6">
        <v>333288.9310474759</v>
      </c>
      <c r="EO5" s="6">
        <v>409730.69426217658</v>
      </c>
      <c r="EP5" s="6">
        <v>328137.42787483946</v>
      </c>
      <c r="EQ5" s="6">
        <v>334459.90241555212</v>
      </c>
      <c r="ER5" s="6">
        <v>381545.7266683568</v>
      </c>
      <c r="ES5" s="6">
        <v>364407.82986374822</v>
      </c>
      <c r="ET5" s="6">
        <v>438345.4248270503</v>
      </c>
      <c r="EU5" s="6">
        <v>375919.94211647316</v>
      </c>
      <c r="EV5" s="6">
        <v>429942.48441409779</v>
      </c>
      <c r="EW5" s="6">
        <v>463469.13582091767</v>
      </c>
      <c r="EX5" s="6">
        <v>424050.76913765323</v>
      </c>
      <c r="EY5" s="6">
        <v>522267.67202970275</v>
      </c>
      <c r="EZ5" s="6">
        <v>445390.92596015189</v>
      </c>
      <c r="FA5" s="6">
        <v>704213.00518761494</v>
      </c>
      <c r="FB5" s="6">
        <v>402575.02504668076</v>
      </c>
      <c r="FC5" s="6">
        <v>473805.365108055</v>
      </c>
      <c r="FD5" s="6">
        <v>527726.95702043781</v>
      </c>
      <c r="FE5" s="6">
        <v>579390.37020608305</v>
      </c>
      <c r="FF5" s="6">
        <v>610953.40805599524</v>
      </c>
      <c r="FG5" s="6">
        <v>600700.53126191522</v>
      </c>
      <c r="FH5" s="6">
        <v>629238.43111558876</v>
      </c>
      <c r="FI5" s="6">
        <v>438214.75099964446</v>
      </c>
      <c r="FJ5" s="6">
        <v>543482.23797264893</v>
      </c>
      <c r="FK5" s="6">
        <v>553710.32651718787</v>
      </c>
      <c r="FL5" s="6">
        <v>442400.17206224607</v>
      </c>
      <c r="FM5" s="6">
        <v>499342.76764375652</v>
      </c>
      <c r="FN5" s="6">
        <v>341406.37329718051</v>
      </c>
      <c r="FO5" s="6">
        <v>312681.10936562775</v>
      </c>
      <c r="FP5" s="6">
        <v>365138.59446051437</v>
      </c>
      <c r="FQ5" s="6">
        <v>321249.6070506433</v>
      </c>
      <c r="FR5" s="6">
        <v>325610.36292066053</v>
      </c>
      <c r="FS5" s="6">
        <v>386152.09323687491</v>
      </c>
      <c r="FT5" s="6">
        <v>395768.44923295348</v>
      </c>
      <c r="FU5" s="6">
        <v>367651.49884752382</v>
      </c>
      <c r="FV5" s="6">
        <v>382697.4972130399</v>
      </c>
      <c r="FW5" s="6">
        <v>421868.19438831299</v>
      </c>
      <c r="FX5" s="6">
        <v>390242.03239316866</v>
      </c>
      <c r="FY5" s="6">
        <v>465258.696385658</v>
      </c>
      <c r="FZ5" s="6">
        <v>291556.03835870692</v>
      </c>
      <c r="GA5" s="6">
        <v>330387.34514038247</v>
      </c>
      <c r="GB5" s="6">
        <v>435458.60720621876</v>
      </c>
      <c r="GC5" s="6">
        <v>385872.81762149109</v>
      </c>
      <c r="GD5" s="6">
        <v>441558.81490052002</v>
      </c>
      <c r="GE5" s="6">
        <v>414899.40693564218</v>
      </c>
      <c r="GF5" s="6">
        <v>421954.52360481594</v>
      </c>
      <c r="GG5" s="6">
        <v>453225.33761158725</v>
      </c>
      <c r="GH5" s="6">
        <v>456541.06790830474</v>
      </c>
      <c r="GI5" s="6">
        <v>502004.26689787477</v>
      </c>
      <c r="GJ5" s="6">
        <v>493041.73451810936</v>
      </c>
      <c r="GK5" s="6">
        <v>609464.59800827294</v>
      </c>
      <c r="GL5" s="6">
        <v>443975.66219019901</v>
      </c>
      <c r="GM5" s="6">
        <v>423705.56795306166</v>
      </c>
      <c r="GN5" s="6">
        <v>584884.3165207241</v>
      </c>
      <c r="GO5" s="6">
        <v>527616.65688074403</v>
      </c>
      <c r="GP5" s="6">
        <v>561353.82673139498</v>
      </c>
      <c r="GQ5" s="6">
        <v>571219.55672008172</v>
      </c>
      <c r="GR5" s="6">
        <v>580869.15060124442</v>
      </c>
      <c r="GS5" s="6">
        <v>689358.64180315426</v>
      </c>
      <c r="GT5" s="6">
        <v>616083.89376134088</v>
      </c>
      <c r="GU5" s="6">
        <v>666323.63561743253</v>
      </c>
      <c r="GV5" s="6">
        <v>669113.29151061526</v>
      </c>
      <c r="GW5" s="6">
        <v>737755.5791723741</v>
      </c>
      <c r="GX5" s="35">
        <v>504452.62916764338</v>
      </c>
      <c r="GY5" s="35">
        <v>561346.18810624257</v>
      </c>
      <c r="GZ5" s="35">
        <v>688665.51547111711</v>
      </c>
      <c r="HA5" s="35">
        <v>707135.26044493716</v>
      </c>
      <c r="HB5" s="35">
        <v>697535.80344157363</v>
      </c>
      <c r="HC5" s="35">
        <v>642028.81713548501</v>
      </c>
      <c r="HD5" s="35">
        <v>702348.49229508126</v>
      </c>
      <c r="HE5" s="35">
        <v>708443.93620053655</v>
      </c>
      <c r="HF5" s="35">
        <v>768604.01780763175</v>
      </c>
      <c r="HG5" s="35">
        <v>734634.0301953759</v>
      </c>
      <c r="HH5" s="35">
        <v>655026.91106908978</v>
      </c>
      <c r="HI5" s="35">
        <v>686157.41457253555</v>
      </c>
      <c r="HJ5" s="35">
        <v>485579.6463450779</v>
      </c>
      <c r="HK5" s="35">
        <v>517454.44478891755</v>
      </c>
      <c r="HL5" s="35">
        <v>619082.28057687962</v>
      </c>
      <c r="HM5" s="35">
        <v>651867.22801926616</v>
      </c>
      <c r="HN5" s="35">
        <v>659919.66808421747</v>
      </c>
      <c r="HO5" s="35">
        <v>610652.28144644108</v>
      </c>
      <c r="HP5" s="35">
        <v>720512.42938951124</v>
      </c>
      <c r="HQ5" s="35">
        <v>710997.42184063001</v>
      </c>
      <c r="HR5" s="35">
        <v>704970.47247469693</v>
      </c>
      <c r="HS5" s="35">
        <v>732156.69734352012</v>
      </c>
      <c r="HT5" s="35">
        <v>789814.44758298725</v>
      </c>
      <c r="HU5" s="35">
        <v>819732.01550064445</v>
      </c>
      <c r="HV5" s="35">
        <v>543323.47979038884</v>
      </c>
      <c r="HW5" s="35">
        <v>591678.42106545158</v>
      </c>
      <c r="HX5" s="35">
        <v>701712.14849448064</v>
      </c>
      <c r="HY5" s="35">
        <v>683583.6386161726</v>
      </c>
      <c r="HZ5" s="35">
        <v>814452.61812143377</v>
      </c>
      <c r="IA5" s="35">
        <v>698057.46276554372</v>
      </c>
      <c r="IB5" s="35">
        <v>786788.19535129156</v>
      </c>
      <c r="IC5" s="35">
        <v>683257.33216406521</v>
      </c>
      <c r="ID5" s="35">
        <v>726918.40402408829</v>
      </c>
      <c r="IE5" s="35">
        <v>783818.17833160423</v>
      </c>
      <c r="IF5" s="35">
        <v>724423.01406149496</v>
      </c>
      <c r="IG5" s="35">
        <v>863801.4617609781</v>
      </c>
      <c r="IH5" s="32"/>
      <c r="II5" s="32"/>
      <c r="IJ5" s="32"/>
    </row>
    <row r="6" spans="1:244" x14ac:dyDescent="0.25">
      <c r="A6" s="17" t="s">
        <v>3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/>
      <c r="ER6" s="36"/>
      <c r="ES6" s="36"/>
      <c r="ET6" s="36"/>
      <c r="EU6" s="36"/>
      <c r="EV6" s="36"/>
      <c r="EW6" s="36"/>
      <c r="EX6" s="36"/>
      <c r="EY6" s="36"/>
      <c r="EZ6" s="36"/>
      <c r="FA6" s="36"/>
      <c r="FB6" s="36"/>
      <c r="FC6" s="36"/>
      <c r="FD6" s="36"/>
      <c r="FE6" s="36"/>
      <c r="FF6" s="36"/>
      <c r="FG6" s="36"/>
      <c r="FH6" s="36"/>
      <c r="FI6" s="36"/>
      <c r="FJ6" s="36"/>
      <c r="FK6" s="36"/>
      <c r="FL6" s="36"/>
      <c r="FM6" s="36"/>
      <c r="FN6" s="36"/>
      <c r="FO6" s="36"/>
      <c r="FP6" s="36"/>
      <c r="FQ6" s="36"/>
      <c r="FR6" s="36"/>
      <c r="FS6" s="36"/>
      <c r="FT6" s="36"/>
      <c r="FU6" s="36"/>
      <c r="FV6" s="36"/>
      <c r="FW6" s="36"/>
      <c r="FX6" s="36"/>
      <c r="FY6" s="36"/>
      <c r="FZ6" s="36"/>
      <c r="GA6" s="36"/>
      <c r="GB6" s="36"/>
      <c r="GC6" s="36"/>
      <c r="GD6" s="36"/>
      <c r="GE6" s="36"/>
      <c r="GF6" s="36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  <c r="HE6" s="36"/>
      <c r="HF6" s="36"/>
      <c r="HG6" s="36"/>
      <c r="HH6" s="36"/>
      <c r="HI6" s="36"/>
      <c r="HJ6" s="36"/>
      <c r="HK6" s="36"/>
      <c r="HL6" s="36"/>
      <c r="HM6" s="36"/>
      <c r="HN6" s="36"/>
      <c r="HO6" s="36"/>
      <c r="HP6" s="36"/>
      <c r="HQ6" s="36"/>
      <c r="HR6" s="36"/>
      <c r="HS6" s="36"/>
      <c r="HT6" s="36"/>
      <c r="HU6" s="36"/>
      <c r="HV6" s="36"/>
      <c r="HW6" s="36"/>
      <c r="HX6" s="36"/>
      <c r="HY6" s="36"/>
      <c r="HZ6" s="36"/>
      <c r="IA6" s="36"/>
      <c r="IB6" s="36"/>
      <c r="IC6" s="36"/>
      <c r="ID6" s="36"/>
      <c r="IE6" s="36"/>
      <c r="IF6" s="36"/>
      <c r="IG6" s="36"/>
      <c r="IH6" s="32"/>
      <c r="II6" s="32"/>
      <c r="IJ6" s="32"/>
    </row>
    <row r="7" spans="1:244" x14ac:dyDescent="0.25">
      <c r="A7" s="42" t="s">
        <v>4</v>
      </c>
      <c r="B7" s="6">
        <v>9554.6701999999987</v>
      </c>
      <c r="C7" s="6">
        <v>7162.6314500000008</v>
      </c>
      <c r="D7" s="6">
        <v>8723.1369999999988</v>
      </c>
      <c r="E7" s="6">
        <v>7114.0426333300002</v>
      </c>
      <c r="F7" s="6">
        <v>5621.2931199999994</v>
      </c>
      <c r="G7" s="6">
        <v>9435.6183999999994</v>
      </c>
      <c r="H7" s="6">
        <v>11646.3176</v>
      </c>
      <c r="I7" s="6">
        <v>14476.531974999998</v>
      </c>
      <c r="J7" s="6">
        <v>17251.520199999999</v>
      </c>
      <c r="K7" s="6">
        <v>20505.839099999994</v>
      </c>
      <c r="L7" s="6">
        <v>29657.303500000005</v>
      </c>
      <c r="M7" s="6">
        <v>36181.593900000007</v>
      </c>
      <c r="N7" s="6">
        <v>33099.886899999998</v>
      </c>
      <c r="O7" s="6">
        <v>32351.297500000004</v>
      </c>
      <c r="P7" s="6">
        <v>12017.693600000002</v>
      </c>
      <c r="Q7" s="6">
        <v>10862.881200000002</v>
      </c>
      <c r="R7" s="6">
        <v>10372.487899999996</v>
      </c>
      <c r="S7" s="6">
        <v>26998.773249999995</v>
      </c>
      <c r="T7" s="6">
        <v>20302.231799999998</v>
      </c>
      <c r="U7" s="6">
        <v>21965.854099999993</v>
      </c>
      <c r="V7" s="6">
        <v>33174.293299999998</v>
      </c>
      <c r="W7" s="6">
        <v>15383.650099999995</v>
      </c>
      <c r="X7" s="6">
        <v>32915.000500000009</v>
      </c>
      <c r="Y7" s="6">
        <v>35445.610499999995</v>
      </c>
      <c r="Z7" s="6">
        <v>11875.6314</v>
      </c>
      <c r="AA7" s="6">
        <v>22347.123699999996</v>
      </c>
      <c r="AB7" s="6">
        <v>20725.944600000006</v>
      </c>
      <c r="AC7" s="6">
        <v>24733.636199999994</v>
      </c>
      <c r="AD7" s="6">
        <v>23851.027999999998</v>
      </c>
      <c r="AE7" s="6">
        <v>30566.425600000002</v>
      </c>
      <c r="AF7" s="6">
        <v>20193.196800000009</v>
      </c>
      <c r="AG7" s="6">
        <v>30837.724600000012</v>
      </c>
      <c r="AH7" s="6">
        <v>36212.421999999991</v>
      </c>
      <c r="AI7" s="6">
        <v>28864.362999999998</v>
      </c>
      <c r="AJ7" s="6">
        <v>24212.467500000002</v>
      </c>
      <c r="AK7" s="6">
        <v>30027.919400000006</v>
      </c>
      <c r="AL7" s="6">
        <v>26690.863269999998</v>
      </c>
      <c r="AM7" s="6">
        <v>29754.979813333342</v>
      </c>
      <c r="AN7" s="6">
        <v>22690.493039999994</v>
      </c>
      <c r="AO7" s="6">
        <v>40665.648469999993</v>
      </c>
      <c r="AP7" s="6">
        <v>29754.592800000009</v>
      </c>
      <c r="AQ7" s="6">
        <v>24851.020679999998</v>
      </c>
      <c r="AR7" s="6">
        <v>29003.44172000001</v>
      </c>
      <c r="AS7" s="6">
        <v>48728.643619999973</v>
      </c>
      <c r="AT7" s="6">
        <v>31078.843629999996</v>
      </c>
      <c r="AU7" s="6">
        <v>22150.780710713938</v>
      </c>
      <c r="AV7" s="6">
        <v>18205.295876789878</v>
      </c>
      <c r="AW7" s="6">
        <v>17679.620400519747</v>
      </c>
      <c r="AX7" s="6">
        <v>14185.203311591271</v>
      </c>
      <c r="AY7" s="6">
        <v>13507.708333617968</v>
      </c>
      <c r="AZ7" s="6">
        <v>15664.749014221883</v>
      </c>
      <c r="BA7" s="6">
        <v>22080.130327021616</v>
      </c>
      <c r="BB7" s="6">
        <v>14236.63398817933</v>
      </c>
      <c r="BC7" s="6">
        <v>15947.73693334702</v>
      </c>
      <c r="BD7" s="6">
        <v>17831.868758955305</v>
      </c>
      <c r="BE7" s="6">
        <v>15971.984322925118</v>
      </c>
      <c r="BF7" s="6">
        <v>14979.011064594175</v>
      </c>
      <c r="BG7" s="6">
        <v>15676.519527579383</v>
      </c>
      <c r="BH7" s="6">
        <v>23859.675817228162</v>
      </c>
      <c r="BI7" s="6">
        <v>20744.723869700974</v>
      </c>
      <c r="BJ7" s="6">
        <v>9134.2330600000005</v>
      </c>
      <c r="BK7" s="6">
        <v>14385.811499999994</v>
      </c>
      <c r="BL7" s="6">
        <v>14837.474500000008</v>
      </c>
      <c r="BM7" s="6">
        <v>22038.359740000007</v>
      </c>
      <c r="BN7" s="6">
        <v>15525.435865478605</v>
      </c>
      <c r="BO7" s="6">
        <v>26716.166689999998</v>
      </c>
      <c r="BP7" s="6">
        <v>14332.822506542296</v>
      </c>
      <c r="BQ7" s="6">
        <v>31350.536989999997</v>
      </c>
      <c r="BR7" s="6">
        <v>14985.177410000008</v>
      </c>
      <c r="BS7" s="6">
        <v>16969.843840000001</v>
      </c>
      <c r="BT7" s="6">
        <v>18192.096809999992</v>
      </c>
      <c r="BU7" s="6">
        <v>20150.686146060609</v>
      </c>
      <c r="BV7" s="6">
        <v>20811.671699999999</v>
      </c>
      <c r="BW7" s="6">
        <v>19486.630359999992</v>
      </c>
      <c r="BX7" s="6">
        <v>23405.823430000008</v>
      </c>
      <c r="BY7" s="6">
        <v>23725.412350000002</v>
      </c>
      <c r="BZ7" s="6">
        <v>19526.427229999994</v>
      </c>
      <c r="CA7" s="6">
        <v>28435.933820000017</v>
      </c>
      <c r="CB7" s="6">
        <v>21310.353800000001</v>
      </c>
      <c r="CC7" s="6">
        <v>34088.532830000004</v>
      </c>
      <c r="CD7" s="6">
        <v>21841.889379999993</v>
      </c>
      <c r="CE7" s="6">
        <v>19077.881679999999</v>
      </c>
      <c r="CF7" s="6">
        <v>16312.310710000007</v>
      </c>
      <c r="CG7" s="6">
        <v>21087.244290000002</v>
      </c>
      <c r="CH7" s="6">
        <v>16176.020200000003</v>
      </c>
      <c r="CI7" s="6">
        <v>15246.106029999994</v>
      </c>
      <c r="CJ7" s="6">
        <v>16777.129249999987</v>
      </c>
      <c r="CK7" s="6">
        <v>23128.585389999982</v>
      </c>
      <c r="CL7" s="6">
        <v>20295.978739999991</v>
      </c>
      <c r="CM7" s="6">
        <v>27271.314949999989</v>
      </c>
      <c r="CN7" s="6">
        <v>22599.639640000005</v>
      </c>
      <c r="CO7" s="6">
        <v>18051.884119999995</v>
      </c>
      <c r="CP7" s="6">
        <v>18147.124619999999</v>
      </c>
      <c r="CQ7" s="6">
        <v>26695.880250000006</v>
      </c>
      <c r="CR7" s="6">
        <v>18284.388419999996</v>
      </c>
      <c r="CS7" s="6">
        <v>31159.494470000001</v>
      </c>
      <c r="CT7" s="6">
        <v>22482.139349999998</v>
      </c>
      <c r="CU7" s="6">
        <v>22984.77994</v>
      </c>
      <c r="CV7" s="6">
        <v>46881.674310000002</v>
      </c>
      <c r="CW7" s="6">
        <v>33481.262919999972</v>
      </c>
      <c r="CX7" s="6">
        <v>31075.892090000008</v>
      </c>
      <c r="CY7" s="6">
        <v>44789.439050000008</v>
      </c>
      <c r="CZ7" s="6">
        <v>51695.020650000006</v>
      </c>
      <c r="DA7" s="6">
        <v>32092.043750000008</v>
      </c>
      <c r="DB7" s="6">
        <v>48080.625830000004</v>
      </c>
      <c r="DC7" s="6">
        <v>32614.729539999997</v>
      </c>
      <c r="DD7" s="6">
        <v>36730.395499999984</v>
      </c>
      <c r="DE7" s="6">
        <v>36939.146509999991</v>
      </c>
      <c r="DF7" s="6">
        <v>29922.518409999968</v>
      </c>
      <c r="DG7" s="6">
        <v>41329.513230000011</v>
      </c>
      <c r="DH7" s="6">
        <v>48158.526680000017</v>
      </c>
      <c r="DI7" s="6">
        <v>57115.444877984992</v>
      </c>
      <c r="DJ7" s="6">
        <v>51070.784759999937</v>
      </c>
      <c r="DK7" s="6">
        <v>63580.178029999952</v>
      </c>
      <c r="DL7" s="6">
        <v>56581.119639999975</v>
      </c>
      <c r="DM7" s="6">
        <v>52875.169009999998</v>
      </c>
      <c r="DN7" s="6">
        <v>55821.743369999997</v>
      </c>
      <c r="DO7" s="6">
        <v>65833.79998000004</v>
      </c>
      <c r="DP7" s="6">
        <v>64815.911469999992</v>
      </c>
      <c r="DQ7" s="6">
        <v>72011.748220000009</v>
      </c>
      <c r="DR7" s="6">
        <v>39734.455200000026</v>
      </c>
      <c r="DS7" s="6">
        <v>42978.871400000004</v>
      </c>
      <c r="DT7" s="6">
        <v>54376.858619999963</v>
      </c>
      <c r="DU7" s="6">
        <v>59342.969969999976</v>
      </c>
      <c r="DV7" s="6">
        <v>54749.341036612685</v>
      </c>
      <c r="DW7" s="6">
        <v>52087.252557862499</v>
      </c>
      <c r="DX7" s="6">
        <v>72342.264682660913</v>
      </c>
      <c r="DY7" s="6">
        <v>68079.589426969935</v>
      </c>
      <c r="DZ7" s="6">
        <v>69213.772278736971</v>
      </c>
      <c r="EA7" s="6">
        <v>69500.981816636369</v>
      </c>
      <c r="EB7" s="6">
        <v>73023.687346086692</v>
      </c>
      <c r="EC7" s="6">
        <v>89141.905403989294</v>
      </c>
      <c r="ED7" s="6">
        <v>59421.131806280478</v>
      </c>
      <c r="EE7" s="6">
        <v>64305.966870104072</v>
      </c>
      <c r="EF7" s="6">
        <v>86478.079987533041</v>
      </c>
      <c r="EG7" s="6">
        <v>93659.431515830613</v>
      </c>
      <c r="EH7" s="6">
        <v>91729.215366059987</v>
      </c>
      <c r="EI7" s="6">
        <v>91237.197803971125</v>
      </c>
      <c r="EJ7" s="6">
        <v>100870.2968553528</v>
      </c>
      <c r="EK7" s="6">
        <v>118011.28265822188</v>
      </c>
      <c r="EL7" s="6">
        <v>104972.55236510099</v>
      </c>
      <c r="EM7" s="6">
        <v>102328.41817277219</v>
      </c>
      <c r="EN7" s="6">
        <v>87425.734223654465</v>
      </c>
      <c r="EO7" s="6">
        <v>118487.1280865279</v>
      </c>
      <c r="EP7" s="6">
        <v>84536.859634838256</v>
      </c>
      <c r="EQ7" s="6">
        <v>106426.37577296708</v>
      </c>
      <c r="ER7" s="6">
        <v>120828.24165030608</v>
      </c>
      <c r="ES7" s="6">
        <v>109187.61991238569</v>
      </c>
      <c r="ET7" s="6">
        <v>143718.72043248513</v>
      </c>
      <c r="EU7" s="6">
        <v>117329.78667548121</v>
      </c>
      <c r="EV7" s="6">
        <v>127142.15778712164</v>
      </c>
      <c r="EW7" s="6">
        <v>137482.98269089914</v>
      </c>
      <c r="EX7" s="6">
        <v>115264.22383041708</v>
      </c>
      <c r="EY7" s="6">
        <v>158510.57232959528</v>
      </c>
      <c r="EZ7" s="6">
        <v>130528.05382923309</v>
      </c>
      <c r="FA7" s="6">
        <v>195342.11502052587</v>
      </c>
      <c r="FB7" s="6">
        <v>110862.94697274022</v>
      </c>
      <c r="FC7" s="6">
        <v>131207.63361075777</v>
      </c>
      <c r="FD7" s="6">
        <v>147011.10939201349</v>
      </c>
      <c r="FE7" s="6">
        <v>167270.73814157638</v>
      </c>
      <c r="FF7" s="6">
        <v>181730.91796700904</v>
      </c>
      <c r="FG7" s="6">
        <v>168577.28170639407</v>
      </c>
      <c r="FH7" s="6">
        <v>188434.3640968361</v>
      </c>
      <c r="FI7" s="6">
        <v>104258.32942787865</v>
      </c>
      <c r="FJ7" s="6">
        <v>139814.19039237412</v>
      </c>
      <c r="FK7" s="6">
        <v>148583.99855609974</v>
      </c>
      <c r="FL7" s="6">
        <v>121437.34693811336</v>
      </c>
      <c r="FM7" s="6">
        <v>155080.01088946042</v>
      </c>
      <c r="FN7" s="6">
        <v>74130.329618693839</v>
      </c>
      <c r="FO7" s="6">
        <v>83950.2837466036</v>
      </c>
      <c r="FP7" s="6">
        <v>102720.70505723015</v>
      </c>
      <c r="FQ7" s="6">
        <v>106638.61816469587</v>
      </c>
      <c r="FR7" s="6">
        <v>92946.882532475618</v>
      </c>
      <c r="FS7" s="6">
        <v>103037.05268837314</v>
      </c>
      <c r="FT7" s="6">
        <v>157855.12104802343</v>
      </c>
      <c r="FU7" s="6">
        <v>115068.12866034948</v>
      </c>
      <c r="FV7" s="6">
        <v>115944.08940222225</v>
      </c>
      <c r="FW7" s="6">
        <v>119186.29910938152</v>
      </c>
      <c r="FX7" s="6">
        <v>118881.2790038688</v>
      </c>
      <c r="FY7" s="6">
        <v>145124.03223946504</v>
      </c>
      <c r="FZ7" s="6">
        <v>73898.977267634647</v>
      </c>
      <c r="GA7" s="6">
        <v>85437.106872997232</v>
      </c>
      <c r="GB7" s="6">
        <v>122565.27804862162</v>
      </c>
      <c r="GC7" s="6">
        <v>117940.3667323884</v>
      </c>
      <c r="GD7" s="6">
        <v>126563.17661358805</v>
      </c>
      <c r="GE7" s="6">
        <v>124486.79508494354</v>
      </c>
      <c r="GF7" s="6">
        <v>127575.56445258875</v>
      </c>
      <c r="GG7" s="6">
        <v>125892.09538203354</v>
      </c>
      <c r="GH7" s="6">
        <v>123101.00540241387</v>
      </c>
      <c r="GI7" s="6">
        <v>140690.08471205036</v>
      </c>
      <c r="GJ7" s="6">
        <v>133552.44835279457</v>
      </c>
      <c r="GK7" s="6">
        <v>168356.39627185362</v>
      </c>
      <c r="GL7" s="6">
        <v>125664.65913398932</v>
      </c>
      <c r="GM7" s="6">
        <v>111889.04592515275</v>
      </c>
      <c r="GN7" s="6">
        <v>160605.51107113139</v>
      </c>
      <c r="GO7" s="6">
        <v>137988.93773031535</v>
      </c>
      <c r="GP7" s="6">
        <v>166259.87495188482</v>
      </c>
      <c r="GQ7" s="6">
        <v>160591.49864034497</v>
      </c>
      <c r="GR7" s="6">
        <v>171602.23234363893</v>
      </c>
      <c r="GS7" s="6">
        <v>208945.54113810975</v>
      </c>
      <c r="GT7" s="6">
        <v>184172.11403477652</v>
      </c>
      <c r="GU7" s="6">
        <v>198265.09451026784</v>
      </c>
      <c r="GV7" s="6">
        <v>201660.06783606953</v>
      </c>
      <c r="GW7" s="6">
        <v>227226.31543322647</v>
      </c>
      <c r="GX7" s="6">
        <v>156375.13070135651</v>
      </c>
      <c r="GY7" s="6">
        <v>161174.07789817706</v>
      </c>
      <c r="GZ7" s="6">
        <v>200407.1430807022</v>
      </c>
      <c r="HA7" s="6">
        <v>248219.7283473865</v>
      </c>
      <c r="HB7" s="6">
        <v>200631.89342903899</v>
      </c>
      <c r="HC7" s="6">
        <v>205723.02863606226</v>
      </c>
      <c r="HD7" s="6">
        <v>196234.55025281894</v>
      </c>
      <c r="HE7" s="6">
        <v>203899.34761078111</v>
      </c>
      <c r="HF7" s="6">
        <v>233934.58490788771</v>
      </c>
      <c r="HG7" s="6">
        <v>228039.25492764311</v>
      </c>
      <c r="HH7" s="6">
        <v>191921.58333978153</v>
      </c>
      <c r="HI7" s="6">
        <v>205029.16647635191</v>
      </c>
      <c r="HJ7" s="6">
        <v>139825.50414112912</v>
      </c>
      <c r="HK7" s="6">
        <v>148077.40792620138</v>
      </c>
      <c r="HL7" s="6">
        <v>166509.97455294197</v>
      </c>
      <c r="HM7" s="6">
        <v>197108.98214378848</v>
      </c>
      <c r="HN7" s="6">
        <v>186461.04726398873</v>
      </c>
      <c r="HO7" s="6">
        <v>174413.66680591524</v>
      </c>
      <c r="HP7" s="6">
        <v>214589.19236382426</v>
      </c>
      <c r="HQ7" s="6">
        <v>216823.77696794717</v>
      </c>
      <c r="HR7" s="6">
        <v>199496.88615255605</v>
      </c>
      <c r="HS7" s="6">
        <v>197928.59887304492</v>
      </c>
      <c r="HT7" s="6">
        <v>209514.91672124207</v>
      </c>
      <c r="HU7" s="6">
        <v>215509.25431589058</v>
      </c>
      <c r="HV7" s="6">
        <v>127928.33574057271</v>
      </c>
      <c r="HW7" s="6">
        <v>167736.06098382353</v>
      </c>
      <c r="HX7" s="6">
        <v>200077.85505229636</v>
      </c>
      <c r="HY7" s="6">
        <v>208810.41299228114</v>
      </c>
      <c r="HZ7" s="6">
        <v>208998.0803914477</v>
      </c>
      <c r="IA7" s="6">
        <v>200501.37365388885</v>
      </c>
      <c r="IB7" s="6">
        <v>231625.42045140665</v>
      </c>
      <c r="IC7" s="6">
        <v>188796.51006335174</v>
      </c>
      <c r="ID7" s="6">
        <v>195979.57382262271</v>
      </c>
      <c r="IE7" s="6">
        <v>220966.52373010298</v>
      </c>
      <c r="IF7" s="6">
        <v>191758.17043299816</v>
      </c>
      <c r="IG7" s="6">
        <v>228801.42669052273</v>
      </c>
      <c r="IH7" s="32"/>
      <c r="II7" s="32"/>
      <c r="IJ7" s="32"/>
    </row>
    <row r="8" spans="1:244" x14ac:dyDescent="0.25">
      <c r="A8" s="37" t="s">
        <v>5</v>
      </c>
      <c r="B8" s="7">
        <v>38.682000000000002</v>
      </c>
      <c r="C8" s="7">
        <v>160.99799999999999</v>
      </c>
      <c r="D8" s="7">
        <v>29.533999999999995</v>
      </c>
      <c r="E8" s="7">
        <v>108.89100000000001</v>
      </c>
      <c r="F8" s="7">
        <v>7.0970000000000004</v>
      </c>
      <c r="G8" s="7">
        <v>869.37650000000019</v>
      </c>
      <c r="H8" s="7">
        <v>352.04899999999981</v>
      </c>
      <c r="I8" s="7">
        <v>28.612000000000005</v>
      </c>
      <c r="J8" s="7">
        <v>2050.0140000000001</v>
      </c>
      <c r="K8" s="7">
        <v>4375.8919999999998</v>
      </c>
      <c r="L8" s="7">
        <v>2779.9810000000002</v>
      </c>
      <c r="M8" s="7">
        <v>3189.5750000000003</v>
      </c>
      <c r="N8" s="7">
        <v>3256.4189999999999</v>
      </c>
      <c r="O8" s="7">
        <v>1545.3690000000001</v>
      </c>
      <c r="P8" s="7">
        <v>299.60599999999999</v>
      </c>
      <c r="Q8" s="7">
        <v>96.800000000000011</v>
      </c>
      <c r="R8" s="7">
        <v>104.21300000000001</v>
      </c>
      <c r="S8" s="7">
        <v>353.15399999999994</v>
      </c>
      <c r="T8" s="7">
        <v>332.45499999999998</v>
      </c>
      <c r="U8" s="7">
        <v>585.8649999999999</v>
      </c>
      <c r="V8" s="7">
        <v>251.64</v>
      </c>
      <c r="W8" s="7">
        <v>72.141999999999996</v>
      </c>
      <c r="X8" s="7">
        <v>1146.7890000000002</v>
      </c>
      <c r="Y8" s="7">
        <v>669.44200000000001</v>
      </c>
      <c r="Z8" s="7">
        <v>70.097999999999985</v>
      </c>
      <c r="AA8" s="7">
        <v>325.7405</v>
      </c>
      <c r="AB8" s="7">
        <v>3512.4310000000005</v>
      </c>
      <c r="AC8" s="7">
        <v>500.517</v>
      </c>
      <c r="AD8" s="7">
        <v>348.88200000000006</v>
      </c>
      <c r="AE8" s="7">
        <v>639.04839999999979</v>
      </c>
      <c r="AF8" s="7">
        <v>567.4609999999999</v>
      </c>
      <c r="AG8" s="7">
        <v>123.60700000000001</v>
      </c>
      <c r="AH8" s="7">
        <v>419.44199999999995</v>
      </c>
      <c r="AI8" s="7">
        <v>1096.0599999999997</v>
      </c>
      <c r="AJ8" s="7">
        <v>585.1170000000003</v>
      </c>
      <c r="AK8" s="7">
        <v>561.37400000000014</v>
      </c>
      <c r="AL8" s="7">
        <v>525.05340999999999</v>
      </c>
      <c r="AM8" s="7">
        <v>472.00241000000005</v>
      </c>
      <c r="AN8" s="7">
        <v>532.48215999999991</v>
      </c>
      <c r="AO8" s="7">
        <v>190.12568999999999</v>
      </c>
      <c r="AP8" s="7">
        <v>683.86842000000001</v>
      </c>
      <c r="AQ8" s="7">
        <v>551.80398000000002</v>
      </c>
      <c r="AR8" s="7">
        <v>214.97343000000001</v>
      </c>
      <c r="AS8" s="7">
        <v>767.34359999999992</v>
      </c>
      <c r="AT8" s="7">
        <v>146.61473999999998</v>
      </c>
      <c r="AU8" s="7">
        <v>864.95686507246398</v>
      </c>
      <c r="AV8" s="7">
        <v>557.63616425338364</v>
      </c>
      <c r="AW8" s="7">
        <v>250.65029353306795</v>
      </c>
      <c r="AX8" s="7">
        <v>554.61598143345782</v>
      </c>
      <c r="AY8" s="7">
        <v>789.31186368342753</v>
      </c>
      <c r="AZ8" s="7">
        <v>389.12542664047311</v>
      </c>
      <c r="BA8" s="7">
        <v>539.31527784913203</v>
      </c>
      <c r="BB8" s="7">
        <v>185.99715782659405</v>
      </c>
      <c r="BC8" s="7">
        <v>282.23142779666853</v>
      </c>
      <c r="BD8" s="7">
        <v>274.93842433849937</v>
      </c>
      <c r="BE8" s="7">
        <v>735.19470168360601</v>
      </c>
      <c r="BF8" s="7">
        <v>392.00123038949079</v>
      </c>
      <c r="BG8" s="7">
        <v>524.57636036796487</v>
      </c>
      <c r="BH8" s="7">
        <v>346.01319064029605</v>
      </c>
      <c r="BI8" s="7">
        <v>546.62786185118807</v>
      </c>
      <c r="BJ8" s="7">
        <v>329.76882999999992</v>
      </c>
      <c r="BK8" s="7">
        <v>330.52259000000015</v>
      </c>
      <c r="BL8" s="7">
        <v>263.69323000000003</v>
      </c>
      <c r="BM8" s="7">
        <v>249.16741999999996</v>
      </c>
      <c r="BN8" s="7">
        <v>245.23340000000005</v>
      </c>
      <c r="BO8" s="7">
        <v>371.79799000000014</v>
      </c>
      <c r="BP8" s="7">
        <v>363.98525999999998</v>
      </c>
      <c r="BQ8" s="7">
        <v>3675.8438699999997</v>
      </c>
      <c r="BR8" s="7">
        <v>739.72719999999993</v>
      </c>
      <c r="BS8" s="7">
        <v>427.86092999999994</v>
      </c>
      <c r="BT8" s="7">
        <v>698.62530000000004</v>
      </c>
      <c r="BU8" s="7">
        <v>722.65419999999995</v>
      </c>
      <c r="BV8" s="7">
        <v>582.63652000000013</v>
      </c>
      <c r="BW8" s="7">
        <v>415.61206999999996</v>
      </c>
      <c r="BX8" s="7">
        <v>899.39912999999967</v>
      </c>
      <c r="BY8" s="7">
        <v>3147.9116300000005</v>
      </c>
      <c r="BZ8" s="7">
        <v>612.84613000000024</v>
      </c>
      <c r="CA8" s="7">
        <v>440.05478999999997</v>
      </c>
      <c r="CB8" s="7">
        <v>920.50342999999998</v>
      </c>
      <c r="CC8" s="7">
        <v>641.0880800000001</v>
      </c>
      <c r="CD8" s="7">
        <v>403.64008999999993</v>
      </c>
      <c r="CE8" s="7">
        <v>436.52414000000005</v>
      </c>
      <c r="CF8" s="7">
        <v>639.63433000000009</v>
      </c>
      <c r="CG8" s="7">
        <v>441.73256999999984</v>
      </c>
      <c r="CH8" s="7">
        <v>578.32565</v>
      </c>
      <c r="CI8" s="7">
        <v>362.75329000000005</v>
      </c>
      <c r="CJ8" s="7">
        <v>706.12886999999978</v>
      </c>
      <c r="CK8" s="7">
        <v>683.51490999999999</v>
      </c>
      <c r="CL8" s="7">
        <v>3070.14437</v>
      </c>
      <c r="CM8" s="7">
        <v>588.93231999999989</v>
      </c>
      <c r="CN8" s="7">
        <v>2116.0683400000007</v>
      </c>
      <c r="CO8" s="7">
        <v>528.78169000000003</v>
      </c>
      <c r="CP8" s="7">
        <v>325.46159999999992</v>
      </c>
      <c r="CQ8" s="7">
        <v>754.46829999999977</v>
      </c>
      <c r="CR8" s="7">
        <v>570.03985000000011</v>
      </c>
      <c r="CS8" s="7">
        <v>466.54404000000017</v>
      </c>
      <c r="CT8" s="7">
        <v>252.23902000000004</v>
      </c>
      <c r="CU8" s="7">
        <v>1098.1888800000002</v>
      </c>
      <c r="CV8" s="7">
        <v>796.12888000000021</v>
      </c>
      <c r="CW8" s="7">
        <v>409.03269</v>
      </c>
      <c r="CX8" s="7">
        <v>874.65903999999978</v>
      </c>
      <c r="CY8" s="7">
        <v>1285.5199699999998</v>
      </c>
      <c r="CZ8" s="7">
        <v>847.62651000000017</v>
      </c>
      <c r="DA8" s="7">
        <v>415.67276999999984</v>
      </c>
      <c r="DB8" s="7">
        <v>442.1617500000001</v>
      </c>
      <c r="DC8" s="7">
        <v>1144.6129499999997</v>
      </c>
      <c r="DD8" s="7">
        <v>1105.3674099999998</v>
      </c>
      <c r="DE8" s="7">
        <v>2593.64671</v>
      </c>
      <c r="DF8" s="7">
        <v>461.8970700000001</v>
      </c>
      <c r="DG8" s="7">
        <v>1279.1149699999999</v>
      </c>
      <c r="DH8" s="7">
        <v>7090.2392099999997</v>
      </c>
      <c r="DI8" s="7">
        <v>1782.7938299999998</v>
      </c>
      <c r="DJ8" s="7">
        <v>766.66489000000001</v>
      </c>
      <c r="DK8" s="7">
        <v>1284.22669</v>
      </c>
      <c r="DL8" s="7">
        <v>1880.3287199999997</v>
      </c>
      <c r="DM8" s="7">
        <v>1447.34294</v>
      </c>
      <c r="DN8" s="7">
        <v>1382.5338499999996</v>
      </c>
      <c r="DO8" s="7">
        <v>1221.63148</v>
      </c>
      <c r="DP8" s="7">
        <v>1852.1703099999995</v>
      </c>
      <c r="DQ8" s="7">
        <v>1809.1855400000009</v>
      </c>
      <c r="DR8" s="7">
        <v>645.85228999999993</v>
      </c>
      <c r="DS8" s="7">
        <v>1501.389200000001</v>
      </c>
      <c r="DT8" s="7">
        <v>1326.5031299999998</v>
      </c>
      <c r="DU8" s="7">
        <v>1311.8567600000003</v>
      </c>
      <c r="DV8" s="7">
        <v>1856.9040957661887</v>
      </c>
      <c r="DW8" s="7">
        <v>1361.3328325596749</v>
      </c>
      <c r="DX8" s="7">
        <v>2536.6819368236429</v>
      </c>
      <c r="DY8" s="7">
        <v>2158.8346774562556</v>
      </c>
      <c r="DZ8" s="7">
        <v>1100.4111234967695</v>
      </c>
      <c r="EA8" s="7">
        <v>1669.3226161465063</v>
      </c>
      <c r="EB8" s="7">
        <v>1390.442336982974</v>
      </c>
      <c r="EC8" s="7">
        <v>2152.3015852154526</v>
      </c>
      <c r="ED8" s="7">
        <v>1063.8815699322768</v>
      </c>
      <c r="EE8" s="7">
        <v>1184.0414140278788</v>
      </c>
      <c r="EF8" s="7">
        <v>2441.5936192987697</v>
      </c>
      <c r="EG8" s="7">
        <v>1458.3793466132133</v>
      </c>
      <c r="EH8" s="7">
        <v>2915.4283720622084</v>
      </c>
      <c r="EI8" s="7">
        <v>3700.9000002349967</v>
      </c>
      <c r="EJ8" s="7">
        <v>2027.0284784332061</v>
      </c>
      <c r="EK8" s="7">
        <v>2292.5589253932912</v>
      </c>
      <c r="EL8" s="7">
        <v>5487.9911614320272</v>
      </c>
      <c r="EM8" s="7">
        <v>6648.3551201357886</v>
      </c>
      <c r="EN8" s="7">
        <v>4281.154143418099</v>
      </c>
      <c r="EO8" s="7">
        <v>3119.6484967710844</v>
      </c>
      <c r="EP8" s="7">
        <v>2698.9360148909509</v>
      </c>
      <c r="EQ8" s="7">
        <v>2738.0117128565903</v>
      </c>
      <c r="ER8" s="7">
        <v>4398.0172631922751</v>
      </c>
      <c r="ES8" s="7">
        <v>4054.2098696173016</v>
      </c>
      <c r="ET8" s="7">
        <v>3073.5121326410581</v>
      </c>
      <c r="EU8" s="7">
        <v>2470.3023748801006</v>
      </c>
      <c r="EV8" s="7">
        <v>3597.2498466821139</v>
      </c>
      <c r="EW8" s="7">
        <v>5998.1332184206631</v>
      </c>
      <c r="EX8" s="7">
        <v>3893.4456149743801</v>
      </c>
      <c r="EY8" s="7">
        <v>8503.6245800192919</v>
      </c>
      <c r="EZ8" s="7">
        <v>6973.8569060422533</v>
      </c>
      <c r="FA8" s="7">
        <v>6267.6514085792714</v>
      </c>
      <c r="FB8" s="7">
        <v>4396.372004790438</v>
      </c>
      <c r="FC8" s="7">
        <v>4851.8052289288016</v>
      </c>
      <c r="FD8" s="7">
        <v>9143.7830725883796</v>
      </c>
      <c r="FE8" s="7">
        <v>4649.3160689153956</v>
      </c>
      <c r="FF8" s="7">
        <v>8701.0166116885448</v>
      </c>
      <c r="FG8" s="7">
        <v>7734.2826259823178</v>
      </c>
      <c r="FH8" s="7">
        <v>4524.7219809135386</v>
      </c>
      <c r="FI8" s="7">
        <v>3452.2395857698434</v>
      </c>
      <c r="FJ8" s="7">
        <v>4175.0463993455542</v>
      </c>
      <c r="FK8" s="7">
        <v>6178.1599714223239</v>
      </c>
      <c r="FL8" s="7">
        <v>3185.1562533786805</v>
      </c>
      <c r="FM8" s="7">
        <v>9332.4138338379726</v>
      </c>
      <c r="FN8" s="7">
        <v>3828.6964013909583</v>
      </c>
      <c r="FO8" s="7">
        <v>4101.6178611872165</v>
      </c>
      <c r="FP8" s="7">
        <v>4523.2218712836384</v>
      </c>
      <c r="FQ8" s="7">
        <v>4065.5402337831679</v>
      </c>
      <c r="FR8" s="7">
        <v>2711.7206561625358</v>
      </c>
      <c r="FS8" s="7">
        <v>6921.9958225759992</v>
      </c>
      <c r="FT8" s="7">
        <v>3703.2935435643662</v>
      </c>
      <c r="FU8" s="7">
        <v>2558.5845974491926</v>
      </c>
      <c r="FV8" s="7">
        <v>5666.9001626199433</v>
      </c>
      <c r="FW8" s="7">
        <v>4201.5026808839912</v>
      </c>
      <c r="FX8" s="7">
        <v>5614.5254545553289</v>
      </c>
      <c r="FY8" s="7">
        <v>4028.7264730519064</v>
      </c>
      <c r="FZ8" s="7">
        <v>1582.5666947471195</v>
      </c>
      <c r="GA8" s="7">
        <v>4930.9812369276578</v>
      </c>
      <c r="GB8" s="7">
        <v>4421.6022152916476</v>
      </c>
      <c r="GC8" s="7">
        <v>3675.0978646006347</v>
      </c>
      <c r="GD8" s="7">
        <v>3897.020164811061</v>
      </c>
      <c r="GE8" s="7">
        <v>5054.9472322365491</v>
      </c>
      <c r="GF8" s="7">
        <v>4061.9867651607233</v>
      </c>
      <c r="GG8" s="7">
        <v>4112.5671742705099</v>
      </c>
      <c r="GH8" s="7">
        <v>3983.2161553285005</v>
      </c>
      <c r="GI8" s="7">
        <v>4628.3216337429385</v>
      </c>
      <c r="GJ8" s="7">
        <v>4438.7949890554255</v>
      </c>
      <c r="GK8" s="7">
        <v>6755.010889731795</v>
      </c>
      <c r="GL8" s="7">
        <v>3339.307194161403</v>
      </c>
      <c r="GM8" s="7">
        <v>3112.3975784769978</v>
      </c>
      <c r="GN8" s="7">
        <v>6290.124991311829</v>
      </c>
      <c r="GO8" s="7">
        <v>4654.3054282929461</v>
      </c>
      <c r="GP8" s="7">
        <v>5633.1362868263514</v>
      </c>
      <c r="GQ8" s="7">
        <v>5855.153996750877</v>
      </c>
      <c r="GR8" s="7">
        <v>8066.0928785219721</v>
      </c>
      <c r="GS8" s="7">
        <v>7857.2400564981235</v>
      </c>
      <c r="GT8" s="7">
        <v>11058.60693347485</v>
      </c>
      <c r="GU8" s="7">
        <v>7327.2693483518133</v>
      </c>
      <c r="GV8" s="7">
        <v>6930.6312686233214</v>
      </c>
      <c r="GW8" s="7">
        <v>7611.6845977519606</v>
      </c>
      <c r="GX8" s="7">
        <v>4126.1706469815954</v>
      </c>
      <c r="GY8" s="7">
        <v>4849.485699779686</v>
      </c>
      <c r="GZ8" s="7">
        <v>7066.5044374753525</v>
      </c>
      <c r="HA8" s="7">
        <v>5703.4809877515809</v>
      </c>
      <c r="HB8" s="7">
        <v>4894.9499693444814</v>
      </c>
      <c r="HC8" s="7">
        <v>7766.1508111396588</v>
      </c>
      <c r="HD8" s="7">
        <v>7714.8619913032162</v>
      </c>
      <c r="HE8" s="7">
        <v>6639.2851639622886</v>
      </c>
      <c r="HF8" s="7">
        <v>10960.282010738467</v>
      </c>
      <c r="HG8" s="7">
        <v>11524.992891071757</v>
      </c>
      <c r="HH8" s="7">
        <v>6311.4837755602684</v>
      </c>
      <c r="HI8" s="7">
        <v>5356.4928370291591</v>
      </c>
      <c r="HJ8" s="7">
        <v>5399.2147615739368</v>
      </c>
      <c r="HK8" s="7">
        <v>3957.742391814973</v>
      </c>
      <c r="HL8" s="7">
        <v>3604.2351757098327</v>
      </c>
      <c r="HM8" s="7">
        <v>6322.5185319680204</v>
      </c>
      <c r="HN8" s="7">
        <v>3787.8292939814041</v>
      </c>
      <c r="HO8" s="7">
        <v>6084.4403517535493</v>
      </c>
      <c r="HP8" s="7">
        <v>8346.3397885149698</v>
      </c>
      <c r="HQ8" s="7">
        <v>3734.4754594559458</v>
      </c>
      <c r="HR8" s="7">
        <v>4626.6964160779025</v>
      </c>
      <c r="HS8" s="7">
        <v>3729.1869021390694</v>
      </c>
      <c r="HT8" s="7">
        <v>6293.752049767133</v>
      </c>
      <c r="HU8" s="7">
        <v>5692.4416546387283</v>
      </c>
      <c r="HV8" s="7">
        <v>3010.3191417235898</v>
      </c>
      <c r="HW8" s="7">
        <v>3731.2577219196305</v>
      </c>
      <c r="HX8" s="7">
        <v>7440.9646680958094</v>
      </c>
      <c r="HY8" s="7">
        <v>5114.1615353661746</v>
      </c>
      <c r="HZ8" s="7">
        <v>5758.318780405355</v>
      </c>
      <c r="IA8" s="7">
        <v>7763.0131361521253</v>
      </c>
      <c r="IB8" s="7">
        <v>5547.9426719218218</v>
      </c>
      <c r="IC8" s="7">
        <v>2688.8737670055448</v>
      </c>
      <c r="ID8" s="7">
        <v>6269.1381848906749</v>
      </c>
      <c r="IE8" s="7">
        <v>5675.6782729510023</v>
      </c>
      <c r="IF8" s="7">
        <v>7721.4352368170448</v>
      </c>
      <c r="IG8" s="7">
        <v>11750.719044719095</v>
      </c>
      <c r="IH8" s="32"/>
      <c r="II8" s="32"/>
      <c r="IJ8" s="32"/>
    </row>
    <row r="9" spans="1:244" x14ac:dyDescent="0.25">
      <c r="A9" s="37" t="s">
        <v>6</v>
      </c>
      <c r="B9" s="7">
        <v>38.794000000000004</v>
      </c>
      <c r="C9" s="7">
        <v>58.226999999999997</v>
      </c>
      <c r="D9" s="7">
        <v>32.364999999999995</v>
      </c>
      <c r="E9" s="7">
        <v>1653.6826000000001</v>
      </c>
      <c r="F9" s="7">
        <v>204.52100000000002</v>
      </c>
      <c r="G9" s="7">
        <v>791.77530000000002</v>
      </c>
      <c r="H9" s="7">
        <v>52.673999999999999</v>
      </c>
      <c r="I9" s="7">
        <v>96.605500000000006</v>
      </c>
      <c r="J9" s="7">
        <v>788.81280000000004</v>
      </c>
      <c r="K9" s="7">
        <v>334.73500000000001</v>
      </c>
      <c r="L9" s="7">
        <v>1166.145</v>
      </c>
      <c r="M9" s="7">
        <v>1000.598</v>
      </c>
      <c r="N9" s="7">
        <v>2290.4724999999999</v>
      </c>
      <c r="O9" s="7">
        <v>1889.8119999999999</v>
      </c>
      <c r="P9" s="7">
        <v>90.537999999999997</v>
      </c>
      <c r="Q9" s="7">
        <v>1116.2030000000002</v>
      </c>
      <c r="R9" s="7">
        <v>49.027499999999996</v>
      </c>
      <c r="S9" s="7">
        <v>295.58499999999998</v>
      </c>
      <c r="T9" s="7">
        <v>62.682000000000002</v>
      </c>
      <c r="U9" s="7">
        <v>94.631000000000014</v>
      </c>
      <c r="V9" s="7">
        <v>303.67199999999997</v>
      </c>
      <c r="W9" s="7">
        <v>54.891000000000005</v>
      </c>
      <c r="X9" s="7">
        <v>190.75879999999998</v>
      </c>
      <c r="Y9" s="7">
        <v>72.219999999999985</v>
      </c>
      <c r="Z9" s="7">
        <v>267.63400000000007</v>
      </c>
      <c r="AA9" s="7">
        <v>61.08</v>
      </c>
      <c r="AB9" s="7">
        <v>511.23860000000008</v>
      </c>
      <c r="AC9" s="7">
        <v>471.95299999999997</v>
      </c>
      <c r="AD9" s="7">
        <v>564.9910000000001</v>
      </c>
      <c r="AE9" s="7">
        <v>369.94100000000014</v>
      </c>
      <c r="AF9" s="7">
        <v>300.03800000000001</v>
      </c>
      <c r="AG9" s="7">
        <v>2843.2829999999999</v>
      </c>
      <c r="AH9" s="7">
        <v>3241.0430000000015</v>
      </c>
      <c r="AI9" s="7">
        <v>896.36399999999992</v>
      </c>
      <c r="AJ9" s="7">
        <v>536.81500000000005</v>
      </c>
      <c r="AK9" s="7">
        <v>3342.4079999999994</v>
      </c>
      <c r="AL9" s="7">
        <v>682.07268000000022</v>
      </c>
      <c r="AM9" s="7">
        <v>809.67315000000019</v>
      </c>
      <c r="AN9" s="7">
        <v>606.08075999999994</v>
      </c>
      <c r="AO9" s="7">
        <v>1531.5310599999998</v>
      </c>
      <c r="AP9" s="7">
        <v>696.23151999999993</v>
      </c>
      <c r="AQ9" s="7">
        <v>735.23728000000028</v>
      </c>
      <c r="AR9" s="7">
        <v>470.64681999999982</v>
      </c>
      <c r="AS9" s="7">
        <v>966.5438800000004</v>
      </c>
      <c r="AT9" s="7">
        <v>354.17522999999994</v>
      </c>
      <c r="AU9" s="7">
        <v>475.12963999999994</v>
      </c>
      <c r="AV9" s="7">
        <v>772.29091568842784</v>
      </c>
      <c r="AW9" s="7">
        <v>852.39936891660034</v>
      </c>
      <c r="AX9" s="7">
        <v>498.52794721616488</v>
      </c>
      <c r="AY9" s="7">
        <v>580.82619665662833</v>
      </c>
      <c r="AZ9" s="7">
        <v>708.62748195818619</v>
      </c>
      <c r="BA9" s="7">
        <v>771.53590079087667</v>
      </c>
      <c r="BB9" s="7">
        <v>315.91968465361072</v>
      </c>
      <c r="BC9" s="7">
        <v>761.89028788009114</v>
      </c>
      <c r="BD9" s="7">
        <v>456.94455514460788</v>
      </c>
      <c r="BE9" s="7">
        <v>765.32948594143329</v>
      </c>
      <c r="BF9" s="7">
        <v>306.54257272370199</v>
      </c>
      <c r="BG9" s="7">
        <v>659.45661801505958</v>
      </c>
      <c r="BH9" s="7">
        <v>536.42864177164483</v>
      </c>
      <c r="BI9" s="7">
        <v>1333.9443889054644</v>
      </c>
      <c r="BJ9" s="7">
        <v>132.17836</v>
      </c>
      <c r="BK9" s="7">
        <v>297.9030699999999</v>
      </c>
      <c r="BL9" s="7">
        <v>364.98747999999983</v>
      </c>
      <c r="BM9" s="7">
        <v>355.40940999999987</v>
      </c>
      <c r="BN9" s="7">
        <v>424.1786899999999</v>
      </c>
      <c r="BO9" s="7">
        <v>316.11960999999997</v>
      </c>
      <c r="BP9" s="7">
        <v>108.48676999999998</v>
      </c>
      <c r="BQ9" s="7">
        <v>359.89184</v>
      </c>
      <c r="BR9" s="7">
        <v>211.04227</v>
      </c>
      <c r="BS9" s="7">
        <v>440.42646000000025</v>
      </c>
      <c r="BT9" s="7">
        <v>274.88092999999998</v>
      </c>
      <c r="BU9" s="7">
        <v>412.13122999999985</v>
      </c>
      <c r="BV9" s="7">
        <v>301.72328000000005</v>
      </c>
      <c r="BW9" s="7">
        <v>411.82929000000013</v>
      </c>
      <c r="BX9" s="7">
        <v>438.09422000000052</v>
      </c>
      <c r="BY9" s="7">
        <v>1686.4754200000009</v>
      </c>
      <c r="BZ9" s="7">
        <v>610.39817000000016</v>
      </c>
      <c r="CA9" s="7">
        <v>636.27895000000035</v>
      </c>
      <c r="CB9" s="7">
        <v>474.17750999999998</v>
      </c>
      <c r="CC9" s="7">
        <v>1241.7480600000001</v>
      </c>
      <c r="CD9" s="7">
        <v>683.33158999999989</v>
      </c>
      <c r="CE9" s="7">
        <v>493.12718999999976</v>
      </c>
      <c r="CF9" s="7">
        <v>379.84541000000002</v>
      </c>
      <c r="CG9" s="7">
        <v>626.81983999999977</v>
      </c>
      <c r="CH9" s="7">
        <v>425.04051000000004</v>
      </c>
      <c r="CI9" s="7">
        <v>291.72838999999993</v>
      </c>
      <c r="CJ9" s="7">
        <v>298.66217000000017</v>
      </c>
      <c r="CK9" s="7">
        <v>909.36043999999993</v>
      </c>
      <c r="CL9" s="7">
        <v>576.49604999999997</v>
      </c>
      <c r="CM9" s="7">
        <v>855.62253000000055</v>
      </c>
      <c r="CN9" s="7">
        <v>517.84083000000032</v>
      </c>
      <c r="CO9" s="7">
        <v>544.01783</v>
      </c>
      <c r="CP9" s="7">
        <v>274.48099000000019</v>
      </c>
      <c r="CQ9" s="7">
        <v>664.02183000000025</v>
      </c>
      <c r="CR9" s="7">
        <v>780.39500999999973</v>
      </c>
      <c r="CS9" s="7">
        <v>977.90266000000008</v>
      </c>
      <c r="CT9" s="7">
        <v>415.86908000000005</v>
      </c>
      <c r="CU9" s="7">
        <v>378.18018000000001</v>
      </c>
      <c r="CV9" s="7">
        <v>684.24770000000001</v>
      </c>
      <c r="CW9" s="7">
        <v>561.60914999999989</v>
      </c>
      <c r="CX9" s="7">
        <v>818.71141000000011</v>
      </c>
      <c r="CY9" s="7">
        <v>1677.6622500000003</v>
      </c>
      <c r="CZ9" s="7">
        <v>643.06034999999974</v>
      </c>
      <c r="DA9" s="7">
        <v>684.70564999999988</v>
      </c>
      <c r="DB9" s="7">
        <v>1535.3335900000004</v>
      </c>
      <c r="DC9" s="7">
        <v>825.60439999999994</v>
      </c>
      <c r="DD9" s="7">
        <v>808.54024999999956</v>
      </c>
      <c r="DE9" s="7">
        <v>865.09173000000021</v>
      </c>
      <c r="DF9" s="7">
        <v>897.6219500000002</v>
      </c>
      <c r="DG9" s="7">
        <v>709.99815000000012</v>
      </c>
      <c r="DH9" s="7">
        <v>1079.1829599999994</v>
      </c>
      <c r="DI9" s="7">
        <v>1205.880403955</v>
      </c>
      <c r="DJ9" s="7">
        <v>1220.5424599999994</v>
      </c>
      <c r="DK9" s="7">
        <v>1248.7986799999992</v>
      </c>
      <c r="DL9" s="7">
        <v>1022.6224399999996</v>
      </c>
      <c r="DM9" s="7">
        <v>935.7483200000006</v>
      </c>
      <c r="DN9" s="7">
        <v>1585.6762499999988</v>
      </c>
      <c r="DO9" s="7">
        <v>2029.2129699999996</v>
      </c>
      <c r="DP9" s="7">
        <v>1396.0321099999996</v>
      </c>
      <c r="DQ9" s="7">
        <v>2186.239939999999</v>
      </c>
      <c r="DR9" s="7">
        <v>1393.7330200000006</v>
      </c>
      <c r="DS9" s="7">
        <v>1133.2627799999998</v>
      </c>
      <c r="DT9" s="7">
        <v>2124.0399999999995</v>
      </c>
      <c r="DU9" s="7">
        <v>1721.6225499999998</v>
      </c>
      <c r="DV9" s="7">
        <v>2020.5875173289091</v>
      </c>
      <c r="DW9" s="7">
        <v>2359.0134448348908</v>
      </c>
      <c r="DX9" s="7">
        <v>1679.1902617496485</v>
      </c>
      <c r="DY9" s="7">
        <v>2231.6629490599198</v>
      </c>
      <c r="DZ9" s="7">
        <v>2305.0004535933494</v>
      </c>
      <c r="EA9" s="7">
        <v>2818.6327911819999</v>
      </c>
      <c r="EB9" s="7">
        <v>2603.6302904089889</v>
      </c>
      <c r="EC9" s="7">
        <v>3190.1724137211454</v>
      </c>
      <c r="ED9" s="7">
        <v>2224.6638578361872</v>
      </c>
      <c r="EE9" s="7">
        <v>3302.9713649601817</v>
      </c>
      <c r="EF9" s="7">
        <v>2833.9065171415223</v>
      </c>
      <c r="EG9" s="7">
        <v>2865.8324037326042</v>
      </c>
      <c r="EH9" s="7">
        <v>3625.3910514831491</v>
      </c>
      <c r="EI9" s="7">
        <v>2768.7841884618501</v>
      </c>
      <c r="EJ9" s="7">
        <v>3063.4666550958104</v>
      </c>
      <c r="EK9" s="7">
        <v>3463.7602006138736</v>
      </c>
      <c r="EL9" s="7">
        <v>2329.0430637642817</v>
      </c>
      <c r="EM9" s="7">
        <v>3925.8194009078629</v>
      </c>
      <c r="EN9" s="7">
        <v>3135.551799571258</v>
      </c>
      <c r="EO9" s="7">
        <v>3628.029439545795</v>
      </c>
      <c r="EP9" s="7">
        <v>2909.1008862162994</v>
      </c>
      <c r="EQ9" s="7">
        <v>2691.9093742429823</v>
      </c>
      <c r="ER9" s="7">
        <v>4197.4076066055732</v>
      </c>
      <c r="ES9" s="7">
        <v>3897.5945106629088</v>
      </c>
      <c r="ET9" s="7">
        <v>4575.5516770114582</v>
      </c>
      <c r="EU9" s="7">
        <v>2584.0438714233915</v>
      </c>
      <c r="EV9" s="7">
        <v>5025.2660251960742</v>
      </c>
      <c r="EW9" s="7">
        <v>3671.5155073727979</v>
      </c>
      <c r="EX9" s="7">
        <v>3391.4144707209434</v>
      </c>
      <c r="EY9" s="7">
        <v>5046.0436231658123</v>
      </c>
      <c r="EZ9" s="7">
        <v>4000.5726145083549</v>
      </c>
      <c r="FA9" s="7">
        <v>3500.0208031436191</v>
      </c>
      <c r="FB9" s="7">
        <v>3515.0978453648258</v>
      </c>
      <c r="FC9" s="7">
        <v>3910.970651294293</v>
      </c>
      <c r="FD9" s="7">
        <v>4656.404136508173</v>
      </c>
      <c r="FE9" s="7">
        <v>5306.260500547688</v>
      </c>
      <c r="FF9" s="7">
        <v>5887.6855654713218</v>
      </c>
      <c r="FG9" s="7">
        <v>3873.784088131209</v>
      </c>
      <c r="FH9" s="7">
        <v>9988.8175348367695</v>
      </c>
      <c r="FI9" s="7">
        <v>2449.3521898088461</v>
      </c>
      <c r="FJ9" s="7">
        <v>9002.3506824553369</v>
      </c>
      <c r="FK9" s="7">
        <v>3401.8991386446573</v>
      </c>
      <c r="FL9" s="7">
        <v>4473.1076929423189</v>
      </c>
      <c r="FM9" s="7">
        <v>4834.1067729944689</v>
      </c>
      <c r="FN9" s="7">
        <v>2297.8120539776014</v>
      </c>
      <c r="FO9" s="7">
        <v>2901.816560504225</v>
      </c>
      <c r="FP9" s="7">
        <v>2812.7523730014327</v>
      </c>
      <c r="FQ9" s="7">
        <v>2441.2161200267656</v>
      </c>
      <c r="FR9" s="7">
        <v>2275.2840148681908</v>
      </c>
      <c r="FS9" s="7">
        <v>2696.0692735366192</v>
      </c>
      <c r="FT9" s="7">
        <v>3894.8145017322345</v>
      </c>
      <c r="FU9" s="7">
        <v>3090.4832708632935</v>
      </c>
      <c r="FV9" s="7">
        <v>4415.5416700274018</v>
      </c>
      <c r="FW9" s="7">
        <v>3590.5333867400755</v>
      </c>
      <c r="FX9" s="7">
        <v>5345.2501567242125</v>
      </c>
      <c r="FY9" s="7">
        <v>3593.9041840032501</v>
      </c>
      <c r="FZ9" s="7">
        <v>2883.9946925247536</v>
      </c>
      <c r="GA9" s="7">
        <v>2988.3935566613977</v>
      </c>
      <c r="GB9" s="7">
        <v>4276.4538882904217</v>
      </c>
      <c r="GC9" s="7">
        <v>3576.8477902223867</v>
      </c>
      <c r="GD9" s="7">
        <v>4287.0511327963868</v>
      </c>
      <c r="GE9" s="7">
        <v>4993.1317605633476</v>
      </c>
      <c r="GF9" s="7">
        <v>4034.6582362037307</v>
      </c>
      <c r="GG9" s="7">
        <v>4839.3856357472932</v>
      </c>
      <c r="GH9" s="7">
        <v>3969.3562893358867</v>
      </c>
      <c r="GI9" s="7">
        <v>5619.24400248039</v>
      </c>
      <c r="GJ9" s="7">
        <v>4845.1236335456369</v>
      </c>
      <c r="GK9" s="7">
        <v>5106.9376063418522</v>
      </c>
      <c r="GL9" s="7">
        <v>3466.0382289851173</v>
      </c>
      <c r="GM9" s="7">
        <v>3615.6213996069096</v>
      </c>
      <c r="GN9" s="7">
        <v>3105.1391573071928</v>
      </c>
      <c r="GO9" s="7">
        <v>3375.4201106637884</v>
      </c>
      <c r="GP9" s="7">
        <v>4554.6758433808436</v>
      </c>
      <c r="GQ9" s="7">
        <v>5082.9366804829961</v>
      </c>
      <c r="GR9" s="7">
        <v>3859.3943385283997</v>
      </c>
      <c r="GS9" s="7">
        <v>4949.5624526826841</v>
      </c>
      <c r="GT9" s="7">
        <v>5281.4975423427177</v>
      </c>
      <c r="GU9" s="7">
        <v>4106.6494175176449</v>
      </c>
      <c r="GV9" s="7">
        <v>4832.4231223080296</v>
      </c>
      <c r="GW9" s="7">
        <v>5830.048390068715</v>
      </c>
      <c r="GX9" s="7">
        <v>3553.0411683306602</v>
      </c>
      <c r="GY9" s="7">
        <v>5592.3460708340917</v>
      </c>
      <c r="GZ9" s="7">
        <v>4645.7473385062249</v>
      </c>
      <c r="HA9" s="7">
        <v>5322.3707668730658</v>
      </c>
      <c r="HB9" s="7">
        <v>5100.6340703880196</v>
      </c>
      <c r="HC9" s="7">
        <v>5557.4838347881623</v>
      </c>
      <c r="HD9" s="7">
        <v>5851.0470639882187</v>
      </c>
      <c r="HE9" s="7">
        <v>5331.0814222911094</v>
      </c>
      <c r="HF9" s="7">
        <v>7128.8353617467519</v>
      </c>
      <c r="HG9" s="7">
        <v>6874.127460454094</v>
      </c>
      <c r="HH9" s="7">
        <v>6850.8181063034008</v>
      </c>
      <c r="HI9" s="7">
        <v>5444.8521705376579</v>
      </c>
      <c r="HJ9" s="7">
        <v>4037.5230290645841</v>
      </c>
      <c r="HK9" s="7">
        <v>4676.246200181412</v>
      </c>
      <c r="HL9" s="7">
        <v>4446.8350387511055</v>
      </c>
      <c r="HM9" s="7">
        <v>7005.4390535876646</v>
      </c>
      <c r="HN9" s="7">
        <v>4419.3818694208931</v>
      </c>
      <c r="HO9" s="7">
        <v>5714.9440912856826</v>
      </c>
      <c r="HP9" s="7">
        <v>3848.5086483706882</v>
      </c>
      <c r="HQ9" s="7">
        <v>4158.6890266592</v>
      </c>
      <c r="HR9" s="7">
        <v>5061.2598292845823</v>
      </c>
      <c r="HS9" s="7">
        <v>6074.8017270141481</v>
      </c>
      <c r="HT9" s="7">
        <v>6028.0525766419451</v>
      </c>
      <c r="HU9" s="7">
        <v>6908.9343580455279</v>
      </c>
      <c r="HV9" s="7">
        <v>3560.2081262938814</v>
      </c>
      <c r="HW9" s="7">
        <v>4208.9664529684251</v>
      </c>
      <c r="HX9" s="7">
        <v>4199.6779316867587</v>
      </c>
      <c r="HY9" s="7">
        <v>5652.1782781691927</v>
      </c>
      <c r="HZ9" s="7">
        <v>6983.0690258155364</v>
      </c>
      <c r="IA9" s="7">
        <v>5917.4357962704453</v>
      </c>
      <c r="IB9" s="7">
        <v>6633.17166627389</v>
      </c>
      <c r="IC9" s="7">
        <v>6518.0173308019794</v>
      </c>
      <c r="ID9" s="7">
        <v>3957.3811437538798</v>
      </c>
      <c r="IE9" s="7">
        <v>9200.6020455454272</v>
      </c>
      <c r="IF9" s="7">
        <v>4978.8693426659684</v>
      </c>
      <c r="IG9" s="7">
        <v>6778.3350310082951</v>
      </c>
      <c r="IH9" s="32"/>
      <c r="II9" s="32"/>
      <c r="IJ9" s="32"/>
    </row>
    <row r="10" spans="1:244" x14ac:dyDescent="0.25">
      <c r="A10" s="37" t="s">
        <v>7</v>
      </c>
      <c r="B10" s="7">
        <v>9.1720000000000006</v>
      </c>
      <c r="C10" s="7">
        <v>779.30599999999993</v>
      </c>
      <c r="D10" s="7">
        <v>63.394999999999996</v>
      </c>
      <c r="E10" s="7">
        <v>1507.9758333300001</v>
      </c>
      <c r="F10" s="7">
        <v>1552.6509999999998</v>
      </c>
      <c r="G10" s="7">
        <v>1664.6619999999998</v>
      </c>
      <c r="H10" s="7">
        <v>2292.0600000000004</v>
      </c>
      <c r="I10" s="7">
        <v>4412.8423999999995</v>
      </c>
      <c r="J10" s="7">
        <v>3415.319</v>
      </c>
      <c r="K10" s="7">
        <v>4864.6589999999978</v>
      </c>
      <c r="L10" s="7">
        <v>4456.4160000000002</v>
      </c>
      <c r="M10" s="7">
        <v>4107.0900000000011</v>
      </c>
      <c r="N10" s="7">
        <v>3130.4029999999989</v>
      </c>
      <c r="O10" s="7">
        <v>3507.3320000000017</v>
      </c>
      <c r="P10" s="7">
        <v>1490.1930000000002</v>
      </c>
      <c r="Q10" s="7">
        <v>856.50499999999988</v>
      </c>
      <c r="R10" s="7">
        <v>2737.3019999999988</v>
      </c>
      <c r="S10" s="7">
        <v>3400.6539999999995</v>
      </c>
      <c r="T10" s="7">
        <v>3304.1920000000005</v>
      </c>
      <c r="U10" s="7">
        <v>2869.9140000000002</v>
      </c>
      <c r="V10" s="7">
        <v>5759.1309999999994</v>
      </c>
      <c r="W10" s="7">
        <v>3675.7170000000001</v>
      </c>
      <c r="X10" s="7">
        <v>6895.8629999999994</v>
      </c>
      <c r="Y10" s="7">
        <v>5951.2859999999991</v>
      </c>
      <c r="Z10" s="7">
        <v>1284.1909999999998</v>
      </c>
      <c r="AA10" s="7">
        <v>4574.6179999999995</v>
      </c>
      <c r="AB10" s="7">
        <v>4607.0879999999997</v>
      </c>
      <c r="AC10" s="7">
        <v>4332.7789999999986</v>
      </c>
      <c r="AD10" s="7">
        <v>4605.7719999999999</v>
      </c>
      <c r="AE10" s="7">
        <v>4418.7550000000001</v>
      </c>
      <c r="AF10" s="7">
        <v>3547.1229999999991</v>
      </c>
      <c r="AG10" s="7">
        <v>6300.5740000000051</v>
      </c>
      <c r="AH10" s="7">
        <v>4218.5660000000007</v>
      </c>
      <c r="AI10" s="7">
        <v>2517.4649999999979</v>
      </c>
      <c r="AJ10" s="7">
        <v>2875.5209999999993</v>
      </c>
      <c r="AK10" s="7">
        <v>4510.604000000003</v>
      </c>
      <c r="AL10" s="7">
        <v>2980.8908400000018</v>
      </c>
      <c r="AM10" s="7">
        <v>3408.8122199999993</v>
      </c>
      <c r="AN10" s="7">
        <v>1486.8323699999994</v>
      </c>
      <c r="AO10" s="7">
        <v>3389.5210699999998</v>
      </c>
      <c r="AP10" s="7">
        <v>1523.8331000000005</v>
      </c>
      <c r="AQ10" s="7">
        <v>1422.57656</v>
      </c>
      <c r="AR10" s="7">
        <v>4501.5156599999991</v>
      </c>
      <c r="AS10" s="7">
        <v>2233.9909400000001</v>
      </c>
      <c r="AT10" s="7">
        <v>2585.93914</v>
      </c>
      <c r="AU10" s="7">
        <v>1715.1898800000006</v>
      </c>
      <c r="AV10" s="7">
        <v>1089.5677257142527</v>
      </c>
      <c r="AW10" s="7">
        <v>831.91351433145724</v>
      </c>
      <c r="AX10" s="7">
        <v>867.09535705796634</v>
      </c>
      <c r="AY10" s="7">
        <v>617.69168788951299</v>
      </c>
      <c r="AZ10" s="7">
        <v>358.57960813923296</v>
      </c>
      <c r="BA10" s="7">
        <v>571.52383774347027</v>
      </c>
      <c r="BB10" s="7">
        <v>663.03051043060395</v>
      </c>
      <c r="BC10" s="7">
        <v>2529.1193171382547</v>
      </c>
      <c r="BD10" s="7">
        <v>962.94675988222332</v>
      </c>
      <c r="BE10" s="7">
        <v>1437.1991582162602</v>
      </c>
      <c r="BF10" s="7">
        <v>1145.0399943179543</v>
      </c>
      <c r="BG10" s="7">
        <v>1090.0865223326005</v>
      </c>
      <c r="BH10" s="7">
        <v>708.78454716899103</v>
      </c>
      <c r="BI10" s="7">
        <v>1339.5806977732623</v>
      </c>
      <c r="BJ10" s="7">
        <v>250.73248999999996</v>
      </c>
      <c r="BK10" s="7">
        <v>506.07017999999982</v>
      </c>
      <c r="BL10" s="7">
        <v>808.73070000000052</v>
      </c>
      <c r="BM10" s="7">
        <v>1503.7406600000004</v>
      </c>
      <c r="BN10" s="7">
        <v>1303.47775</v>
      </c>
      <c r="BO10" s="7">
        <v>1969.93658</v>
      </c>
      <c r="BP10" s="7">
        <v>914.49008999999967</v>
      </c>
      <c r="BQ10" s="7">
        <v>1488.6961500000004</v>
      </c>
      <c r="BR10" s="7">
        <v>1275.8245499999996</v>
      </c>
      <c r="BS10" s="7">
        <v>2082.2316699999992</v>
      </c>
      <c r="BT10" s="7">
        <v>1891.6048100000005</v>
      </c>
      <c r="BU10" s="7">
        <v>1659.6854000000005</v>
      </c>
      <c r="BV10" s="7">
        <v>490.01245000000034</v>
      </c>
      <c r="BW10" s="7">
        <v>1063.5253299999999</v>
      </c>
      <c r="BX10" s="7">
        <v>902.31007000000102</v>
      </c>
      <c r="BY10" s="7">
        <v>871.07391999999936</v>
      </c>
      <c r="BZ10" s="7">
        <v>936.55942000000027</v>
      </c>
      <c r="CA10" s="7">
        <v>1407.5572200000017</v>
      </c>
      <c r="CB10" s="7">
        <v>576.83270000000005</v>
      </c>
      <c r="CC10" s="7">
        <v>1139.1348799999992</v>
      </c>
      <c r="CD10" s="7">
        <v>697.44703000000038</v>
      </c>
      <c r="CE10" s="7">
        <v>713.0195700000005</v>
      </c>
      <c r="CF10" s="7">
        <v>986.36533999999995</v>
      </c>
      <c r="CG10" s="7">
        <v>897.70231999999965</v>
      </c>
      <c r="CH10" s="7">
        <v>1031.7423899999997</v>
      </c>
      <c r="CI10" s="7">
        <v>1066.4785599999998</v>
      </c>
      <c r="CJ10" s="7">
        <v>1870.6267300000004</v>
      </c>
      <c r="CK10" s="7">
        <v>1342.9578599999995</v>
      </c>
      <c r="CL10" s="7">
        <v>1050.0180399999995</v>
      </c>
      <c r="CM10" s="7">
        <v>886.01191000000051</v>
      </c>
      <c r="CN10" s="7">
        <v>1262.7960500000004</v>
      </c>
      <c r="CO10" s="7">
        <v>1423.12816</v>
      </c>
      <c r="CP10" s="7">
        <v>897.34561000000099</v>
      </c>
      <c r="CQ10" s="7">
        <v>1028.6859499999998</v>
      </c>
      <c r="CR10" s="7">
        <v>991.19765999999936</v>
      </c>
      <c r="CS10" s="7">
        <v>972.75225000000012</v>
      </c>
      <c r="CT10" s="7">
        <v>1398.3464599999995</v>
      </c>
      <c r="CU10" s="7">
        <v>803.09238999999934</v>
      </c>
      <c r="CV10" s="7">
        <v>1513.7327699999994</v>
      </c>
      <c r="CW10" s="7">
        <v>2095.7607199999984</v>
      </c>
      <c r="CX10" s="7">
        <v>1452.7728899999993</v>
      </c>
      <c r="CY10" s="7">
        <v>848.18559000000016</v>
      </c>
      <c r="CZ10" s="7">
        <v>1924.9577300000005</v>
      </c>
      <c r="DA10" s="7">
        <v>2282.0050499999998</v>
      </c>
      <c r="DB10" s="7">
        <v>1976.4028199999996</v>
      </c>
      <c r="DC10" s="7">
        <v>2072.8680400000012</v>
      </c>
      <c r="DD10" s="7">
        <v>1264.8962299999985</v>
      </c>
      <c r="DE10" s="7">
        <v>1672.2703199999978</v>
      </c>
      <c r="DF10" s="7">
        <v>945.28885999999977</v>
      </c>
      <c r="DG10" s="7">
        <v>1895.7928800000007</v>
      </c>
      <c r="DH10" s="7">
        <v>1726.2253799999978</v>
      </c>
      <c r="DI10" s="7">
        <v>3155.90506</v>
      </c>
      <c r="DJ10" s="7">
        <v>2412.2967499999972</v>
      </c>
      <c r="DK10" s="7">
        <v>3188.4042399999989</v>
      </c>
      <c r="DL10" s="7">
        <v>1792.604700000001</v>
      </c>
      <c r="DM10" s="7">
        <v>5553.6185299999916</v>
      </c>
      <c r="DN10" s="7">
        <v>2523.3274600000027</v>
      </c>
      <c r="DO10" s="7">
        <v>2665.2682500000001</v>
      </c>
      <c r="DP10" s="7">
        <v>8023.4018300000052</v>
      </c>
      <c r="DQ10" s="7">
        <v>4993.0918800000045</v>
      </c>
      <c r="DR10" s="7">
        <v>3486.5070800000003</v>
      </c>
      <c r="DS10" s="7">
        <v>4955.2849699999988</v>
      </c>
      <c r="DT10" s="7">
        <v>2527.6023100000007</v>
      </c>
      <c r="DU10" s="7">
        <v>6357.6014600000026</v>
      </c>
      <c r="DV10" s="7">
        <v>2864.6487839445235</v>
      </c>
      <c r="DW10" s="7">
        <v>5039.3754401481647</v>
      </c>
      <c r="DX10" s="7">
        <v>16297.460230075314</v>
      </c>
      <c r="DY10" s="7">
        <v>7179.7003827904346</v>
      </c>
      <c r="DZ10" s="7">
        <v>9634.6392673039827</v>
      </c>
      <c r="EA10" s="7">
        <v>5478.9022298333284</v>
      </c>
      <c r="EB10" s="7">
        <v>4440.0421508694062</v>
      </c>
      <c r="EC10" s="7">
        <v>4016.5665810854348</v>
      </c>
      <c r="ED10" s="7">
        <v>8434.3471616081624</v>
      </c>
      <c r="EE10" s="7">
        <v>5116.6447258218986</v>
      </c>
      <c r="EF10" s="7">
        <v>13266.701194360641</v>
      </c>
      <c r="EG10" s="7">
        <v>16280.257507123826</v>
      </c>
      <c r="EH10" s="7">
        <v>8767.7770045421821</v>
      </c>
      <c r="EI10" s="7">
        <v>7734.4144455759852</v>
      </c>
      <c r="EJ10" s="7">
        <v>7991.049363599861</v>
      </c>
      <c r="EK10" s="7">
        <v>17179.30524081389</v>
      </c>
      <c r="EL10" s="7">
        <v>8677.1792812527328</v>
      </c>
      <c r="EM10" s="7">
        <v>6035.8135123696002</v>
      </c>
      <c r="EN10" s="7">
        <v>6992.3366821717636</v>
      </c>
      <c r="EO10" s="7">
        <v>9059.8398296877731</v>
      </c>
      <c r="EP10" s="7">
        <v>6702.8132696138246</v>
      </c>
      <c r="EQ10" s="7">
        <v>25227.17785108259</v>
      </c>
      <c r="ER10" s="7">
        <v>6601.2392290793041</v>
      </c>
      <c r="ES10" s="7">
        <v>8059.9233346534947</v>
      </c>
      <c r="ET10" s="7">
        <v>15489.357536921338</v>
      </c>
      <c r="EU10" s="7">
        <v>11999.436892738438</v>
      </c>
      <c r="EV10" s="7">
        <v>6900.3130882775913</v>
      </c>
      <c r="EW10" s="7">
        <v>29690.935716038693</v>
      </c>
      <c r="EX10" s="7">
        <v>9712.1456976494865</v>
      </c>
      <c r="EY10" s="7">
        <v>12455.547489263345</v>
      </c>
      <c r="EZ10" s="7">
        <v>11939.984112053206</v>
      </c>
      <c r="FA10" s="7">
        <v>39270.802928071782</v>
      </c>
      <c r="FB10" s="7">
        <v>7093.2071758757502</v>
      </c>
      <c r="FC10" s="7">
        <v>13285.561114658582</v>
      </c>
      <c r="FD10" s="7">
        <v>10407.114603176704</v>
      </c>
      <c r="FE10" s="7">
        <v>17314.438214044319</v>
      </c>
      <c r="FF10" s="7">
        <v>12524.67451501398</v>
      </c>
      <c r="FG10" s="7">
        <v>15422.987142169808</v>
      </c>
      <c r="FH10" s="7">
        <v>11407.658833448771</v>
      </c>
      <c r="FI10" s="7">
        <v>4253.5736169813308</v>
      </c>
      <c r="FJ10" s="7">
        <v>5449.4936601641903</v>
      </c>
      <c r="FK10" s="7">
        <v>5647.4784593334743</v>
      </c>
      <c r="FL10" s="7">
        <v>13224.240839808399</v>
      </c>
      <c r="FM10" s="7">
        <v>8070.6712289365969</v>
      </c>
      <c r="FN10" s="7">
        <v>5086.2924451160434</v>
      </c>
      <c r="FO10" s="7">
        <v>3105.6253023807126</v>
      </c>
      <c r="FP10" s="7">
        <v>5658.1112303110358</v>
      </c>
      <c r="FQ10" s="7">
        <v>6947.6582390277545</v>
      </c>
      <c r="FR10" s="7">
        <v>5153.7778765601515</v>
      </c>
      <c r="FS10" s="7">
        <v>7551.9141101752375</v>
      </c>
      <c r="FT10" s="7">
        <v>55502.59093423203</v>
      </c>
      <c r="FU10" s="7">
        <v>22442.003531035276</v>
      </c>
      <c r="FV10" s="7">
        <v>10352.651129860467</v>
      </c>
      <c r="FW10" s="7">
        <v>9930.980589483941</v>
      </c>
      <c r="FX10" s="7">
        <v>9070.780180762009</v>
      </c>
      <c r="FY10" s="7">
        <v>11578.196820828516</v>
      </c>
      <c r="FZ10" s="7">
        <v>6495.9354149959836</v>
      </c>
      <c r="GA10" s="7">
        <v>5639.2722039967366</v>
      </c>
      <c r="GB10" s="7">
        <v>8156.1224691669631</v>
      </c>
      <c r="GC10" s="7">
        <v>9688.4742600082991</v>
      </c>
      <c r="GD10" s="7">
        <v>11809.591329143777</v>
      </c>
      <c r="GE10" s="7">
        <v>10123.57219760644</v>
      </c>
      <c r="GF10" s="7">
        <v>12614.437788312092</v>
      </c>
      <c r="GG10" s="7">
        <v>10137.484134482889</v>
      </c>
      <c r="GH10" s="7">
        <v>12817.017242106796</v>
      </c>
      <c r="GI10" s="7">
        <v>15200.466834046871</v>
      </c>
      <c r="GJ10" s="7">
        <v>13900.804876070686</v>
      </c>
      <c r="GK10" s="7">
        <v>15094.308517978679</v>
      </c>
      <c r="GL10" s="7">
        <v>15783.631747887954</v>
      </c>
      <c r="GM10" s="7">
        <v>7519.5878075220617</v>
      </c>
      <c r="GN10" s="7">
        <v>20829.749994741207</v>
      </c>
      <c r="GO10" s="7">
        <v>8945.107258498143</v>
      </c>
      <c r="GP10" s="7">
        <v>22024.640654508785</v>
      </c>
      <c r="GQ10" s="7">
        <v>16830.108688120028</v>
      </c>
      <c r="GR10" s="7">
        <v>18572.6777979873</v>
      </c>
      <c r="GS10" s="7">
        <v>38229.678709797969</v>
      </c>
      <c r="GT10" s="7">
        <v>27301.110789439823</v>
      </c>
      <c r="GU10" s="7">
        <v>33310.972005669864</v>
      </c>
      <c r="GV10" s="7">
        <v>20996.588490665239</v>
      </c>
      <c r="GW10" s="7">
        <v>25118.953315959687</v>
      </c>
      <c r="GX10" s="7">
        <v>21867.441035145464</v>
      </c>
      <c r="GY10" s="7">
        <v>18295.596645993282</v>
      </c>
      <c r="GZ10" s="7">
        <v>16101.600457418543</v>
      </c>
      <c r="HA10" s="7">
        <v>23920.856726390281</v>
      </c>
      <c r="HB10" s="7">
        <v>17698.950263502978</v>
      </c>
      <c r="HC10" s="7">
        <v>24455.032634943218</v>
      </c>
      <c r="HD10" s="7">
        <v>13753.604744968377</v>
      </c>
      <c r="HE10" s="7">
        <v>15879.175392761039</v>
      </c>
      <c r="HF10" s="7">
        <v>40294.01881857893</v>
      </c>
      <c r="HG10" s="7">
        <v>21064.844969532158</v>
      </c>
      <c r="HH10" s="7">
        <v>24164.74425124035</v>
      </c>
      <c r="HI10" s="7">
        <v>33580.171208209009</v>
      </c>
      <c r="HJ10" s="7">
        <v>20511.450675385022</v>
      </c>
      <c r="HK10" s="7">
        <v>10231.49021712825</v>
      </c>
      <c r="HL10" s="7">
        <v>13200.826433928618</v>
      </c>
      <c r="HM10" s="7">
        <v>18623.438184692233</v>
      </c>
      <c r="HN10" s="7">
        <v>18019.536526563039</v>
      </c>
      <c r="HO10" s="7">
        <v>15882.785876537248</v>
      </c>
      <c r="HP10" s="7">
        <v>12761.104560234815</v>
      </c>
      <c r="HQ10" s="7">
        <v>14108.796361921992</v>
      </c>
      <c r="HR10" s="7">
        <v>24908.308057125574</v>
      </c>
      <c r="HS10" s="7">
        <v>13086.875378017819</v>
      </c>
      <c r="HT10" s="7">
        <v>16925.176262447094</v>
      </c>
      <c r="HU10" s="7">
        <v>16249.871477363546</v>
      </c>
      <c r="HV10" s="7">
        <v>13104.078258232983</v>
      </c>
      <c r="HW10" s="7">
        <v>15558.194164697012</v>
      </c>
      <c r="HX10" s="7">
        <v>17589.197667350825</v>
      </c>
      <c r="HY10" s="7">
        <v>16308.866133466912</v>
      </c>
      <c r="HZ10" s="7">
        <v>18483.709376370996</v>
      </c>
      <c r="IA10" s="7">
        <v>18435.042940046405</v>
      </c>
      <c r="IB10" s="7">
        <v>20401.11956103344</v>
      </c>
      <c r="IC10" s="7">
        <v>19092.158039431586</v>
      </c>
      <c r="ID10" s="7">
        <v>19739.960589949045</v>
      </c>
      <c r="IE10" s="7">
        <v>18755.201655271158</v>
      </c>
      <c r="IF10" s="7">
        <v>17143.052967237236</v>
      </c>
      <c r="IG10" s="7">
        <v>15221.279622920674</v>
      </c>
      <c r="IH10" s="32"/>
      <c r="II10" s="32"/>
      <c r="IJ10" s="32"/>
    </row>
    <row r="11" spans="1:244" x14ac:dyDescent="0.25">
      <c r="A11" s="37" t="s">
        <v>8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19.178600000000003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7.98</v>
      </c>
      <c r="BB11" s="7">
        <v>12.668200000000001</v>
      </c>
      <c r="BC11" s="7">
        <v>0</v>
      </c>
      <c r="BD11" s="7">
        <v>7.8958000000000004</v>
      </c>
      <c r="BE11" s="7">
        <v>4.2873999999999999</v>
      </c>
      <c r="BF11" s="7">
        <v>11.368399999999999</v>
      </c>
      <c r="BG11" s="7">
        <v>4.8881800000000002</v>
      </c>
      <c r="BH11" s="7">
        <v>34.023000000000003</v>
      </c>
      <c r="BI11" s="7">
        <v>40.264900000000004</v>
      </c>
      <c r="BJ11" s="7">
        <v>0</v>
      </c>
      <c r="BK11" s="7">
        <v>4.9763999999999999</v>
      </c>
      <c r="BL11" s="7">
        <v>0</v>
      </c>
      <c r="BM11" s="7">
        <v>54.756720000000001</v>
      </c>
      <c r="BN11" s="7">
        <v>19.874459999999999</v>
      </c>
      <c r="BO11" s="7">
        <v>735.81312000000003</v>
      </c>
      <c r="BP11" s="7">
        <v>15.43552</v>
      </c>
      <c r="BQ11" s="7">
        <v>0</v>
      </c>
      <c r="BR11" s="7">
        <v>19.33952</v>
      </c>
      <c r="BS11" s="7">
        <v>27.484000000000002</v>
      </c>
      <c r="BT11" s="7">
        <v>392.45447999999999</v>
      </c>
      <c r="BU11" s="7">
        <v>23.1936</v>
      </c>
      <c r="BV11" s="7">
        <v>19.188800000000001</v>
      </c>
      <c r="BW11" s="7">
        <v>66.771940000000001</v>
      </c>
      <c r="BX11" s="7">
        <v>0.35</v>
      </c>
      <c r="BY11" s="7">
        <v>41.221999999999994</v>
      </c>
      <c r="BZ11" s="7">
        <v>0</v>
      </c>
      <c r="CA11" s="7">
        <v>0</v>
      </c>
      <c r="CB11" s="7">
        <v>356.12879999999996</v>
      </c>
      <c r="CC11" s="7">
        <v>0</v>
      </c>
      <c r="CD11" s="7">
        <v>0</v>
      </c>
      <c r="CE11" s="7">
        <v>15.337</v>
      </c>
      <c r="CF11" s="7">
        <v>50.464679999999994</v>
      </c>
      <c r="CG11" s="7">
        <v>41.36</v>
      </c>
      <c r="CH11" s="7">
        <v>2263.6823199999999</v>
      </c>
      <c r="CI11" s="7">
        <v>0</v>
      </c>
      <c r="CJ11" s="7">
        <v>42.642000000000003</v>
      </c>
      <c r="CK11" s="7">
        <v>0</v>
      </c>
      <c r="CL11" s="7">
        <v>49.596000000000004</v>
      </c>
      <c r="CM11" s="7">
        <v>3.3940000000000001</v>
      </c>
      <c r="CN11" s="7">
        <v>0</v>
      </c>
      <c r="CO11" s="7">
        <v>2.5529600000000001</v>
      </c>
      <c r="CP11" s="7">
        <v>3.3807399999999999</v>
      </c>
      <c r="CQ11" s="7">
        <v>6.6736000000000004</v>
      </c>
      <c r="CR11" s="7">
        <v>9.6589999999999989</v>
      </c>
      <c r="CS11" s="7">
        <v>166.20513</v>
      </c>
      <c r="CT11" s="7">
        <v>23.756419999999999</v>
      </c>
      <c r="CU11" s="7">
        <v>86.67331999999999</v>
      </c>
      <c r="CV11" s="7">
        <v>46.136470000000003</v>
      </c>
      <c r="CW11" s="7">
        <v>107.0436</v>
      </c>
      <c r="CX11" s="7">
        <v>21.963079999999998</v>
      </c>
      <c r="CY11" s="7">
        <v>13.26</v>
      </c>
      <c r="CZ11" s="7">
        <v>22.129669999999997</v>
      </c>
      <c r="DA11" s="7">
        <v>26.270400000000002</v>
      </c>
      <c r="DB11" s="7">
        <v>0</v>
      </c>
      <c r="DC11" s="7">
        <v>115.04504999999999</v>
      </c>
      <c r="DD11" s="7">
        <v>72.297550000000001</v>
      </c>
      <c r="DE11" s="7">
        <v>67.675519999999992</v>
      </c>
      <c r="DF11" s="7">
        <v>0</v>
      </c>
      <c r="DG11" s="7">
        <v>0</v>
      </c>
      <c r="DH11" s="7">
        <v>247.91883000000001</v>
      </c>
      <c r="DI11" s="7">
        <v>110.59734999999999</v>
      </c>
      <c r="DJ11" s="7">
        <v>33.515999999999998</v>
      </c>
      <c r="DK11" s="7">
        <v>132.51979</v>
      </c>
      <c r="DL11" s="7">
        <v>31.826139999999999</v>
      </c>
      <c r="DM11" s="7">
        <v>193.13439999999997</v>
      </c>
      <c r="DN11" s="7">
        <v>314.26729</v>
      </c>
      <c r="DO11" s="7">
        <v>33.39</v>
      </c>
      <c r="DP11" s="7">
        <v>187.04084</v>
      </c>
      <c r="DQ11" s="7">
        <v>584.09836999999993</v>
      </c>
      <c r="DR11" s="7">
        <v>206.11954000000003</v>
      </c>
      <c r="DS11" s="7">
        <v>292.79433</v>
      </c>
      <c r="DT11" s="7">
        <v>54.805300000000003</v>
      </c>
      <c r="DU11" s="7">
        <v>19.083079999999999</v>
      </c>
      <c r="DV11" s="7">
        <v>147.55779771002381</v>
      </c>
      <c r="DW11" s="7">
        <v>240.43658207276005</v>
      </c>
      <c r="DX11" s="7">
        <v>166.22229900072415</v>
      </c>
      <c r="DY11" s="7">
        <v>62.518311793007797</v>
      </c>
      <c r="DZ11" s="7">
        <v>127.45241258647621</v>
      </c>
      <c r="EA11" s="7">
        <v>112.03859781921167</v>
      </c>
      <c r="EB11" s="7">
        <v>674.70816817101343</v>
      </c>
      <c r="EC11" s="7">
        <v>2145.2056071755442</v>
      </c>
      <c r="ED11" s="7">
        <v>102.58249813302554</v>
      </c>
      <c r="EE11" s="7">
        <v>209.41403268600106</v>
      </c>
      <c r="EF11" s="7">
        <v>278.12839083573573</v>
      </c>
      <c r="EG11" s="7">
        <v>6106.9720311242954</v>
      </c>
      <c r="EH11" s="7">
        <v>72.969165682385764</v>
      </c>
      <c r="EI11" s="7">
        <v>189.25477052991741</v>
      </c>
      <c r="EJ11" s="7">
        <v>7079.7959713484543</v>
      </c>
      <c r="EK11" s="7">
        <v>125.54722032170335</v>
      </c>
      <c r="EL11" s="7">
        <v>228.68742988271177</v>
      </c>
      <c r="EM11" s="7">
        <v>104.07417933006934</v>
      </c>
      <c r="EN11" s="7">
        <v>114.61372020326829</v>
      </c>
      <c r="EO11" s="7">
        <v>187.18427346836086</v>
      </c>
      <c r="EP11" s="7">
        <v>382.75135569624251</v>
      </c>
      <c r="EQ11" s="7">
        <v>168.99567923052459</v>
      </c>
      <c r="ER11" s="7">
        <v>395.76581735237255</v>
      </c>
      <c r="ES11" s="7">
        <v>145.39891428990663</v>
      </c>
      <c r="ET11" s="7">
        <v>4619.5656729048906</v>
      </c>
      <c r="EU11" s="7">
        <v>267.02643024714905</v>
      </c>
      <c r="EV11" s="7">
        <v>24.217383034771025</v>
      </c>
      <c r="EW11" s="7">
        <v>94.796791829378208</v>
      </c>
      <c r="EX11" s="7">
        <v>61.266712633929195</v>
      </c>
      <c r="EY11" s="7">
        <v>159.42797042190864</v>
      </c>
      <c r="EZ11" s="7">
        <v>408.53078210215511</v>
      </c>
      <c r="FA11" s="7">
        <v>672.61640862533613</v>
      </c>
      <c r="FB11" s="7">
        <v>115.60069784599874</v>
      </c>
      <c r="FC11" s="7">
        <v>314.51834613307619</v>
      </c>
      <c r="FD11" s="7">
        <v>262.64822148544164</v>
      </c>
      <c r="FE11" s="7">
        <v>296.31143579390277</v>
      </c>
      <c r="FF11" s="7">
        <v>101.52521410010364</v>
      </c>
      <c r="FG11" s="7">
        <v>327.72622339933065</v>
      </c>
      <c r="FH11" s="7">
        <v>279.41833714244615</v>
      </c>
      <c r="FI11" s="7">
        <v>170.69541522092817</v>
      </c>
      <c r="FJ11" s="7">
        <v>188.84443889754584</v>
      </c>
      <c r="FK11" s="7">
        <v>184.33429119550649</v>
      </c>
      <c r="FL11" s="7">
        <v>119.55208484848477</v>
      </c>
      <c r="FM11" s="7">
        <v>5458.1306024295991</v>
      </c>
      <c r="FN11" s="7">
        <v>0</v>
      </c>
      <c r="FO11" s="7">
        <v>1271.4391192398095</v>
      </c>
      <c r="FP11" s="7">
        <v>341.12425835062277</v>
      </c>
      <c r="FQ11" s="7">
        <v>135.79569723131749</v>
      </c>
      <c r="FR11" s="7">
        <v>307.04146236163967</v>
      </c>
      <c r="FS11" s="7">
        <v>177.00404987576167</v>
      </c>
      <c r="FT11" s="7">
        <v>1387.3647648919414</v>
      </c>
      <c r="FU11" s="7">
        <v>111.78372487144799</v>
      </c>
      <c r="FV11" s="7">
        <v>202.61102391564933</v>
      </c>
      <c r="FW11" s="7">
        <v>649.2850017852785</v>
      </c>
      <c r="FX11" s="7">
        <v>219.65122665058342</v>
      </c>
      <c r="FY11" s="7">
        <v>578.09543046862552</v>
      </c>
      <c r="FZ11" s="7">
        <v>377.01425617692405</v>
      </c>
      <c r="GA11" s="7">
        <v>50.868697981562249</v>
      </c>
      <c r="GB11" s="7">
        <v>148.49187310300238</v>
      </c>
      <c r="GC11" s="7">
        <v>397.35591859136457</v>
      </c>
      <c r="GD11" s="7">
        <v>259.80736882477811</v>
      </c>
      <c r="GE11" s="7">
        <v>155.66337095492136</v>
      </c>
      <c r="GF11" s="7">
        <v>408.78952979861242</v>
      </c>
      <c r="GG11" s="7">
        <v>105.93726804131498</v>
      </c>
      <c r="GH11" s="7">
        <v>197.6198720153389</v>
      </c>
      <c r="GI11" s="7">
        <v>148.15167412911632</v>
      </c>
      <c r="GJ11" s="7">
        <v>600.08502217207149</v>
      </c>
      <c r="GK11" s="7">
        <v>630.70615090116416</v>
      </c>
      <c r="GL11" s="7">
        <v>413.00978846278929</v>
      </c>
      <c r="GM11" s="7">
        <v>622.69335444457124</v>
      </c>
      <c r="GN11" s="7">
        <v>438.03983744853628</v>
      </c>
      <c r="GO11" s="7">
        <v>380.5726286909956</v>
      </c>
      <c r="GP11" s="7">
        <v>42.542535629453695</v>
      </c>
      <c r="GQ11" s="7">
        <v>485.37842810889379</v>
      </c>
      <c r="GR11" s="7">
        <v>297.74329357951984</v>
      </c>
      <c r="GS11" s="7">
        <v>158.07612296394709</v>
      </c>
      <c r="GT11" s="7">
        <v>108.78598107121435</v>
      </c>
      <c r="GU11" s="7">
        <v>63.931765701505199</v>
      </c>
      <c r="GV11" s="7">
        <v>205.16095183758145</v>
      </c>
      <c r="GW11" s="7">
        <v>897.2410623120669</v>
      </c>
      <c r="GX11" s="7">
        <v>552.76378936243736</v>
      </c>
      <c r="GY11" s="7">
        <v>28.297317684814139</v>
      </c>
      <c r="GZ11" s="7">
        <v>816.05383938543923</v>
      </c>
      <c r="HA11" s="7">
        <v>86.5927489699679</v>
      </c>
      <c r="HB11" s="7">
        <v>270.05979653011656</v>
      </c>
      <c r="HC11" s="7">
        <v>65.555129851464471</v>
      </c>
      <c r="HD11" s="7">
        <v>191.1023091458614</v>
      </c>
      <c r="HE11" s="7">
        <v>0.93538639265519563</v>
      </c>
      <c r="HF11" s="7">
        <v>45.774819494584833</v>
      </c>
      <c r="HG11" s="7">
        <v>40.613287113893726</v>
      </c>
      <c r="HH11" s="7">
        <v>693.30641564800771</v>
      </c>
      <c r="HI11" s="7">
        <v>53.48941173036593</v>
      </c>
      <c r="HJ11" s="7">
        <v>192.05309852155699</v>
      </c>
      <c r="HK11" s="7">
        <v>568.13808871177059</v>
      </c>
      <c r="HL11" s="7">
        <v>6.163289307038176</v>
      </c>
      <c r="HM11" s="7">
        <v>85.60661898411928</v>
      </c>
      <c r="HN11" s="7">
        <v>3381.4362745992753</v>
      </c>
      <c r="HO11" s="7">
        <v>166.01207474562167</v>
      </c>
      <c r="HP11" s="7">
        <v>1680.2344230550173</v>
      </c>
      <c r="HQ11" s="7">
        <v>70.808335400622099</v>
      </c>
      <c r="HR11" s="7">
        <v>320.70823458646623</v>
      </c>
      <c r="HS11" s="7">
        <v>3011.6639631534445</v>
      </c>
      <c r="HT11" s="7">
        <v>897.54733638205585</v>
      </c>
      <c r="HU11" s="7">
        <v>984.35146846955786</v>
      </c>
      <c r="HV11" s="7">
        <v>64.300675933122463</v>
      </c>
      <c r="HW11" s="7">
        <v>239.07076371729647</v>
      </c>
      <c r="HX11" s="7">
        <v>23.263944559525861</v>
      </c>
      <c r="HY11" s="7">
        <v>209.52784367551916</v>
      </c>
      <c r="HZ11" s="7">
        <v>3146.3604777264663</v>
      </c>
      <c r="IA11" s="7">
        <v>713.43720022558091</v>
      </c>
      <c r="IB11" s="7">
        <v>2935.5395090408347</v>
      </c>
      <c r="IC11" s="7">
        <v>756.09935775098211</v>
      </c>
      <c r="ID11" s="7">
        <v>290.87068516994236</v>
      </c>
      <c r="IE11" s="7">
        <v>195.95076891361185</v>
      </c>
      <c r="IF11" s="7">
        <v>62.963115682176834</v>
      </c>
      <c r="IG11" s="7">
        <v>135.69794190756016</v>
      </c>
      <c r="IH11" s="32"/>
      <c r="II11" s="32"/>
      <c r="IJ11" s="32"/>
    </row>
    <row r="12" spans="1:244" x14ac:dyDescent="0.25">
      <c r="A12" s="37" t="s">
        <v>9</v>
      </c>
      <c r="B12" s="7">
        <v>0</v>
      </c>
      <c r="C12" s="7">
        <v>0</v>
      </c>
      <c r="D12" s="7">
        <v>0</v>
      </c>
      <c r="E12" s="7">
        <v>37.290999999999997</v>
      </c>
      <c r="F12" s="7">
        <v>249.95599999999996</v>
      </c>
      <c r="G12" s="7">
        <v>4.0419999999999998</v>
      </c>
      <c r="H12" s="7">
        <v>10.026999999999999</v>
      </c>
      <c r="I12" s="7">
        <v>0</v>
      </c>
      <c r="J12" s="7">
        <v>16.870000000000005</v>
      </c>
      <c r="K12" s="7">
        <v>4.43</v>
      </c>
      <c r="L12" s="7">
        <v>80</v>
      </c>
      <c r="M12" s="7">
        <v>0</v>
      </c>
      <c r="N12" s="7">
        <v>34.076000000000001</v>
      </c>
      <c r="O12" s="7">
        <v>0</v>
      </c>
      <c r="P12" s="7">
        <v>158.89199999999997</v>
      </c>
      <c r="Q12" s="7">
        <v>23.737999999999996</v>
      </c>
      <c r="R12" s="7">
        <v>58.779999999999994</v>
      </c>
      <c r="S12" s="7">
        <v>19.542999999999999</v>
      </c>
      <c r="T12" s="7">
        <v>0</v>
      </c>
      <c r="U12" s="7">
        <v>24.687000000000001</v>
      </c>
      <c r="V12" s="7">
        <v>174.322</v>
      </c>
      <c r="W12" s="7">
        <v>62.942</v>
      </c>
      <c r="X12" s="7">
        <v>102.375</v>
      </c>
      <c r="Y12" s="7">
        <v>0</v>
      </c>
      <c r="Z12" s="7">
        <v>0</v>
      </c>
      <c r="AA12" s="7">
        <v>2.0979999999999999</v>
      </c>
      <c r="AB12" s="7">
        <v>176.93700000000001</v>
      </c>
      <c r="AC12" s="7">
        <v>107.202</v>
      </c>
      <c r="AD12" s="7">
        <v>6.5289999999999999</v>
      </c>
      <c r="AE12" s="7">
        <v>56.563000000000002</v>
      </c>
      <c r="AF12" s="7">
        <v>62.126999999999995</v>
      </c>
      <c r="AG12" s="7">
        <v>203.08099999999999</v>
      </c>
      <c r="AH12" s="7">
        <v>35.203000000000003</v>
      </c>
      <c r="AI12" s="7">
        <v>0</v>
      </c>
      <c r="AJ12" s="7">
        <v>3.0009999999999994</v>
      </c>
      <c r="AK12" s="7">
        <v>133.12699999999998</v>
      </c>
      <c r="AL12" s="7">
        <v>127.52987999999999</v>
      </c>
      <c r="AM12" s="7">
        <v>325.61675000000002</v>
      </c>
      <c r="AN12" s="7">
        <v>362.57562999999993</v>
      </c>
      <c r="AO12" s="7">
        <v>19.786570000000001</v>
      </c>
      <c r="AP12" s="7">
        <v>97.018870000000007</v>
      </c>
      <c r="AQ12" s="7">
        <v>87.240460000000013</v>
      </c>
      <c r="AR12" s="7">
        <v>3.1128600000000004</v>
      </c>
      <c r="AS12" s="7">
        <v>66.16067000000001</v>
      </c>
      <c r="AT12" s="7">
        <v>32.50018</v>
      </c>
      <c r="AU12" s="7">
        <v>117.8</v>
      </c>
      <c r="AV12" s="7">
        <v>116.39917583333335</v>
      </c>
      <c r="AW12" s="7">
        <v>460.78709369390191</v>
      </c>
      <c r="AX12" s="7">
        <v>128.42641666666668</v>
      </c>
      <c r="AY12" s="7">
        <v>140.1559755420665</v>
      </c>
      <c r="AZ12" s="7">
        <v>155.625763853211</v>
      </c>
      <c r="BA12" s="7">
        <v>246.41155209932279</v>
      </c>
      <c r="BB12" s="7">
        <v>297.32271658114581</v>
      </c>
      <c r="BC12" s="7">
        <v>94.852466428435946</v>
      </c>
      <c r="BD12" s="7">
        <v>5.1299700000000001</v>
      </c>
      <c r="BE12" s="7">
        <v>11.436</v>
      </c>
      <c r="BF12" s="7">
        <v>19.802592394215331</v>
      </c>
      <c r="BG12" s="7">
        <v>408.08238399999999</v>
      </c>
      <c r="BH12" s="7">
        <v>244.71579860696508</v>
      </c>
      <c r="BI12" s="7">
        <v>292.51889</v>
      </c>
      <c r="BJ12" s="7">
        <v>43.302530000000004</v>
      </c>
      <c r="BK12" s="7">
        <v>58.2</v>
      </c>
      <c r="BL12" s="7">
        <v>223.89915999999999</v>
      </c>
      <c r="BM12" s="7">
        <v>18.912199999999999</v>
      </c>
      <c r="BN12" s="7">
        <v>60.685950000000005</v>
      </c>
      <c r="BO12" s="7">
        <v>42.178080000000001</v>
      </c>
      <c r="BP12" s="7">
        <v>48.603859999999997</v>
      </c>
      <c r="BQ12" s="7">
        <v>7042.8659699999998</v>
      </c>
      <c r="BR12" s="7">
        <v>374.01454999999999</v>
      </c>
      <c r="BS12" s="7">
        <v>135.49755999999999</v>
      </c>
      <c r="BT12" s="7">
        <v>166.86981</v>
      </c>
      <c r="BU12" s="7">
        <v>299.16505000000001</v>
      </c>
      <c r="BV12" s="7">
        <v>268.01417000000004</v>
      </c>
      <c r="BW12" s="7">
        <v>49.567469999999986</v>
      </c>
      <c r="BX12" s="7">
        <v>42.566890000000008</v>
      </c>
      <c r="BY12" s="7">
        <v>195.58443</v>
      </c>
      <c r="BZ12" s="7">
        <v>245.84899999999996</v>
      </c>
      <c r="CA12" s="7">
        <v>326.31194000000005</v>
      </c>
      <c r="CB12" s="7">
        <v>633.67161000000033</v>
      </c>
      <c r="CC12" s="7">
        <v>201.44861000000003</v>
      </c>
      <c r="CD12" s="7">
        <v>275.57853999999998</v>
      </c>
      <c r="CE12" s="7">
        <v>131.90574999999998</v>
      </c>
      <c r="CF12" s="7">
        <v>188.78354000000002</v>
      </c>
      <c r="CG12" s="7">
        <v>14.415150000000002</v>
      </c>
      <c r="CH12" s="7">
        <v>10.06208</v>
      </c>
      <c r="CI12" s="7">
        <v>68.717119999999994</v>
      </c>
      <c r="CJ12" s="7">
        <v>70.134589999999989</v>
      </c>
      <c r="CK12" s="7">
        <v>24.823720000000002</v>
      </c>
      <c r="CL12" s="7">
        <v>26.16</v>
      </c>
      <c r="CM12" s="7">
        <v>389.24128000000002</v>
      </c>
      <c r="CN12" s="7">
        <v>0</v>
      </c>
      <c r="CO12" s="7">
        <v>242.06064000000001</v>
      </c>
      <c r="CP12" s="7">
        <v>28.538219999999999</v>
      </c>
      <c r="CQ12" s="7">
        <v>36.007380000000005</v>
      </c>
      <c r="CR12" s="7">
        <v>117.09130999999999</v>
      </c>
      <c r="CS12" s="7">
        <v>67.23317999999999</v>
      </c>
      <c r="CT12" s="7">
        <v>14.27205</v>
      </c>
      <c r="CU12" s="7">
        <v>52.432360000000003</v>
      </c>
      <c r="CV12" s="7">
        <v>119.83658999999999</v>
      </c>
      <c r="CW12" s="7">
        <v>36.511900000000004</v>
      </c>
      <c r="CX12" s="7">
        <v>246.53682000000001</v>
      </c>
      <c r="CY12" s="7">
        <v>203.60357999999997</v>
      </c>
      <c r="CZ12" s="7">
        <v>47.372039999999998</v>
      </c>
      <c r="DA12" s="7">
        <v>230.10827</v>
      </c>
      <c r="DB12" s="7">
        <v>83.283439999999999</v>
      </c>
      <c r="DC12" s="7">
        <v>124.82434000000001</v>
      </c>
      <c r="DD12" s="7">
        <v>108.99838</v>
      </c>
      <c r="DE12" s="7">
        <v>224.54207</v>
      </c>
      <c r="DF12" s="7">
        <v>109.20215999999999</v>
      </c>
      <c r="DG12" s="7">
        <v>142.50630999999998</v>
      </c>
      <c r="DH12" s="7">
        <v>104.43034</v>
      </c>
      <c r="DI12" s="7">
        <v>97.880580000000009</v>
      </c>
      <c r="DJ12" s="7">
        <v>231.42019000000005</v>
      </c>
      <c r="DK12" s="7">
        <v>3122.8275899999999</v>
      </c>
      <c r="DL12" s="7">
        <v>139.93863000000002</v>
      </c>
      <c r="DM12" s="7">
        <v>112.06818</v>
      </c>
      <c r="DN12" s="7">
        <v>173.25314000000003</v>
      </c>
      <c r="DO12" s="7">
        <v>3338.8635499999996</v>
      </c>
      <c r="DP12" s="7">
        <v>265.23108000000002</v>
      </c>
      <c r="DQ12" s="7">
        <v>218.59527000000008</v>
      </c>
      <c r="DR12" s="7">
        <v>271.33382999999998</v>
      </c>
      <c r="DS12" s="7">
        <v>178.13801000000001</v>
      </c>
      <c r="DT12" s="7">
        <v>122.45527999999999</v>
      </c>
      <c r="DU12" s="7">
        <v>106.75313</v>
      </c>
      <c r="DV12" s="7">
        <v>32.72133239597656</v>
      </c>
      <c r="DW12" s="7">
        <v>56.383738704309671</v>
      </c>
      <c r="DX12" s="7">
        <v>278.33791456076216</v>
      </c>
      <c r="DY12" s="7">
        <v>242.37432518721508</v>
      </c>
      <c r="DZ12" s="7">
        <v>148.07212973806884</v>
      </c>
      <c r="EA12" s="7">
        <v>72.989101036220688</v>
      </c>
      <c r="EB12" s="7">
        <v>153.60873205439594</v>
      </c>
      <c r="EC12" s="7">
        <v>70.651105174563639</v>
      </c>
      <c r="ED12" s="7">
        <v>145.68999170124482</v>
      </c>
      <c r="EE12" s="7">
        <v>16.049012737624238</v>
      </c>
      <c r="EF12" s="7">
        <v>40.986398907103826</v>
      </c>
      <c r="EG12" s="7">
        <v>212.83445551241749</v>
      </c>
      <c r="EH12" s="7">
        <v>353.54637741768835</v>
      </c>
      <c r="EI12" s="7">
        <v>266.47558819137799</v>
      </c>
      <c r="EJ12" s="7">
        <v>260.8349474027749</v>
      </c>
      <c r="EK12" s="7">
        <v>223.33043947862168</v>
      </c>
      <c r="EL12" s="7">
        <v>107.55256553294468</v>
      </c>
      <c r="EM12" s="7">
        <v>211.62916761571162</v>
      </c>
      <c r="EN12" s="7">
        <v>142.48110975041789</v>
      </c>
      <c r="EO12" s="7">
        <v>894.29609331204858</v>
      </c>
      <c r="EP12" s="7">
        <v>496.52168100696696</v>
      </c>
      <c r="EQ12" s="7">
        <v>474.1050528465953</v>
      </c>
      <c r="ER12" s="7">
        <v>200.18837318378817</v>
      </c>
      <c r="ES12" s="7">
        <v>554.68955358223809</v>
      </c>
      <c r="ET12" s="7">
        <v>536.95549438760077</v>
      </c>
      <c r="EU12" s="7">
        <v>72.951787469472904</v>
      </c>
      <c r="EV12" s="7">
        <v>182.91415169581873</v>
      </c>
      <c r="EW12" s="7">
        <v>23.142495040131827</v>
      </c>
      <c r="EX12" s="7">
        <v>115.66005379812671</v>
      </c>
      <c r="EY12" s="7">
        <v>7.4242427349845199</v>
      </c>
      <c r="EZ12" s="7">
        <v>51.160269421798503</v>
      </c>
      <c r="FA12" s="7">
        <v>136.1436884908332</v>
      </c>
      <c r="FB12" s="7">
        <v>7.0229596637601155</v>
      </c>
      <c r="FC12" s="7">
        <v>1456.6436559359763</v>
      </c>
      <c r="FD12" s="7">
        <v>270.82575430149132</v>
      </c>
      <c r="FE12" s="7">
        <v>53.344890700825246</v>
      </c>
      <c r="FF12" s="7">
        <v>101.08219201651751</v>
      </c>
      <c r="FG12" s="7">
        <v>100.9417001582279</v>
      </c>
      <c r="FH12" s="7">
        <v>128.47829118915683</v>
      </c>
      <c r="FI12" s="7">
        <v>399.79252402001453</v>
      </c>
      <c r="FJ12" s="7">
        <v>235.34037090284923</v>
      </c>
      <c r="FK12" s="7">
        <v>124.68844586268884</v>
      </c>
      <c r="FL12" s="7">
        <v>33.053109090909125</v>
      </c>
      <c r="FM12" s="7">
        <v>44.351192276525282</v>
      </c>
      <c r="FN12" s="7">
        <v>9.2961631189038343</v>
      </c>
      <c r="FO12" s="7">
        <v>167.96641194029851</v>
      </c>
      <c r="FP12" s="7">
        <v>43.943438722081915</v>
      </c>
      <c r="FQ12" s="7">
        <v>362.3191742562696</v>
      </c>
      <c r="FR12" s="7">
        <v>93.923081948357947</v>
      </c>
      <c r="FS12" s="7">
        <v>572.16725467063327</v>
      </c>
      <c r="FT12" s="7">
        <v>48.689542891649154</v>
      </c>
      <c r="FU12" s="7">
        <v>11.740199536196302</v>
      </c>
      <c r="FV12" s="7">
        <v>127.36316045435956</v>
      </c>
      <c r="FW12" s="7">
        <v>8.6586047446022363</v>
      </c>
      <c r="FX12" s="7">
        <v>0.14417855224682233</v>
      </c>
      <c r="FY12" s="7">
        <v>41.650075070833218</v>
      </c>
      <c r="FZ12" s="7">
        <v>221.00207151129354</v>
      </c>
      <c r="GA12" s="7">
        <v>0</v>
      </c>
      <c r="GB12" s="7">
        <v>2.8769063958790215</v>
      </c>
      <c r="GC12" s="7">
        <v>167.80143161075443</v>
      </c>
      <c r="GD12" s="7">
        <v>8.4154727104108069</v>
      </c>
      <c r="GE12" s="7">
        <v>40.848902106567472</v>
      </c>
      <c r="GF12" s="7">
        <v>60.940335318675892</v>
      </c>
      <c r="GG12" s="7">
        <v>267.38735289104596</v>
      </c>
      <c r="GH12" s="7">
        <v>234.89120607234918</v>
      </c>
      <c r="GI12" s="7">
        <v>86.924912744547939</v>
      </c>
      <c r="GJ12" s="7">
        <v>52.1529176850201</v>
      </c>
      <c r="GK12" s="7">
        <v>30.305177048932432</v>
      </c>
      <c r="GL12" s="7">
        <v>154.34055566919477</v>
      </c>
      <c r="GM12" s="7">
        <v>12.296315783521877</v>
      </c>
      <c r="GN12" s="7">
        <v>49.5755060446009</v>
      </c>
      <c r="GO12" s="7">
        <v>88.617507055357166</v>
      </c>
      <c r="GP12" s="7">
        <v>194.16102240422339</v>
      </c>
      <c r="GQ12" s="7">
        <v>37.64136272690078</v>
      </c>
      <c r="GR12" s="7">
        <v>85.031517266831912</v>
      </c>
      <c r="GS12" s="7">
        <v>103.75752443043395</v>
      </c>
      <c r="GT12" s="7">
        <v>165.0026537998516</v>
      </c>
      <c r="GU12" s="7">
        <v>32.707694937847634</v>
      </c>
      <c r="GV12" s="7">
        <v>83.174596152729833</v>
      </c>
      <c r="GW12" s="7">
        <v>97.414477582469885</v>
      </c>
      <c r="GX12" s="7">
        <v>106.28107317559216</v>
      </c>
      <c r="GY12" s="7">
        <v>45.853205287362591</v>
      </c>
      <c r="GZ12" s="7">
        <v>106.6533797525767</v>
      </c>
      <c r="HA12" s="7">
        <v>504.2060214649386</v>
      </c>
      <c r="HB12" s="7">
        <v>192.81856920117255</v>
      </c>
      <c r="HC12" s="7">
        <v>81.482283773974729</v>
      </c>
      <c r="HD12" s="7">
        <v>189.53677364454171</v>
      </c>
      <c r="HE12" s="7">
        <v>534.56315978868963</v>
      </c>
      <c r="HF12" s="7">
        <v>1932.564162591817</v>
      </c>
      <c r="HG12" s="7">
        <v>316.96347066555455</v>
      </c>
      <c r="HH12" s="7">
        <v>269.31528313765523</v>
      </c>
      <c r="HI12" s="7">
        <v>367.00844179598113</v>
      </c>
      <c r="HJ12" s="7">
        <v>249.67145230660509</v>
      </c>
      <c r="HK12" s="7">
        <v>95.55249965039495</v>
      </c>
      <c r="HL12" s="7">
        <v>312.39162782798331</v>
      </c>
      <c r="HM12" s="7">
        <v>1080.8767707488107</v>
      </c>
      <c r="HN12" s="7">
        <v>713.62804520485156</v>
      </c>
      <c r="HO12" s="7">
        <v>219.370234974943</v>
      </c>
      <c r="HP12" s="7">
        <v>613.73953480135663</v>
      </c>
      <c r="HQ12" s="7">
        <v>276.76099975332767</v>
      </c>
      <c r="HR12" s="7">
        <v>165.57464114124676</v>
      </c>
      <c r="HS12" s="7">
        <v>579.56000570200126</v>
      </c>
      <c r="HT12" s="7">
        <v>281.60312690477218</v>
      </c>
      <c r="HU12" s="7">
        <v>299.87136544802439</v>
      </c>
      <c r="HV12" s="7">
        <v>211.83563340463249</v>
      </c>
      <c r="HW12" s="7">
        <v>271.43583631243791</v>
      </c>
      <c r="HX12" s="7">
        <v>131.44288810530506</v>
      </c>
      <c r="HY12" s="7">
        <v>208.97802260515144</v>
      </c>
      <c r="HZ12" s="7">
        <v>123.96852388512062</v>
      </c>
      <c r="IA12" s="7">
        <v>48.389492955468178</v>
      </c>
      <c r="IB12" s="7">
        <v>64.605808714487708</v>
      </c>
      <c r="IC12" s="7">
        <v>143.93156142080852</v>
      </c>
      <c r="ID12" s="7">
        <v>167.50700182111495</v>
      </c>
      <c r="IE12" s="7">
        <v>16.361624703945395</v>
      </c>
      <c r="IF12" s="7">
        <v>565.96171765396105</v>
      </c>
      <c r="IG12" s="7">
        <v>1555.078883223802</v>
      </c>
      <c r="IH12" s="32"/>
      <c r="II12" s="32"/>
      <c r="IJ12" s="32"/>
    </row>
    <row r="13" spans="1:244" x14ac:dyDescent="0.25">
      <c r="A13" s="37" t="s">
        <v>10</v>
      </c>
      <c r="B13" s="7">
        <v>0</v>
      </c>
      <c r="C13" s="7">
        <v>0</v>
      </c>
      <c r="D13" s="7">
        <v>29.805999999999997</v>
      </c>
      <c r="E13" s="7">
        <v>15.7</v>
      </c>
      <c r="F13" s="7">
        <v>5.2560000000000002</v>
      </c>
      <c r="G13" s="7">
        <v>24.093000000000004</v>
      </c>
      <c r="H13" s="7">
        <v>111.63200000000001</v>
      </c>
      <c r="I13" s="7">
        <v>55.263999999999996</v>
      </c>
      <c r="J13" s="7">
        <v>38.935000000000002</v>
      </c>
      <c r="K13" s="7">
        <v>44.336000000000006</v>
      </c>
      <c r="L13" s="7">
        <v>72.625</v>
      </c>
      <c r="M13" s="7">
        <v>110.107</v>
      </c>
      <c r="N13" s="7">
        <v>53.103999999999999</v>
      </c>
      <c r="O13" s="7">
        <v>94.13</v>
      </c>
      <c r="P13" s="7">
        <v>10.457000000000001</v>
      </c>
      <c r="Q13" s="7">
        <v>710.36599999999987</v>
      </c>
      <c r="R13" s="7">
        <v>45.207999999999998</v>
      </c>
      <c r="S13" s="7">
        <v>188.20625000000001</v>
      </c>
      <c r="T13" s="7">
        <v>75.788999999999987</v>
      </c>
      <c r="U13" s="7">
        <v>101.568</v>
      </c>
      <c r="V13" s="7">
        <v>38.623999999999995</v>
      </c>
      <c r="W13" s="7">
        <v>345.24599999999998</v>
      </c>
      <c r="X13" s="7">
        <v>515.47499999999991</v>
      </c>
      <c r="Y13" s="7">
        <v>192.19200000000001</v>
      </c>
      <c r="Z13" s="7">
        <v>79.143999999999991</v>
      </c>
      <c r="AA13" s="7">
        <v>266.05400000000003</v>
      </c>
      <c r="AB13" s="7">
        <v>92.917000000000002</v>
      </c>
      <c r="AC13" s="7">
        <v>242.43699999999998</v>
      </c>
      <c r="AD13" s="7">
        <v>146.131</v>
      </c>
      <c r="AE13" s="7">
        <v>273.71149999999994</v>
      </c>
      <c r="AF13" s="7">
        <v>459.85600000000005</v>
      </c>
      <c r="AG13" s="7">
        <v>278.44</v>
      </c>
      <c r="AH13" s="7">
        <v>75.454999999999984</v>
      </c>
      <c r="AI13" s="7">
        <v>143.91299999999998</v>
      </c>
      <c r="AJ13" s="7">
        <v>294.0270000000001</v>
      </c>
      <c r="AK13" s="7">
        <v>451.39800000000002</v>
      </c>
      <c r="AL13" s="7">
        <v>55.12668</v>
      </c>
      <c r="AM13" s="7">
        <v>216.82977</v>
      </c>
      <c r="AN13" s="7">
        <v>68.300539999999998</v>
      </c>
      <c r="AO13" s="7">
        <v>230.79931999999999</v>
      </c>
      <c r="AP13" s="7">
        <v>316.12221000000005</v>
      </c>
      <c r="AQ13" s="7">
        <v>352.87132000000003</v>
      </c>
      <c r="AR13" s="7">
        <v>522.03094999999985</v>
      </c>
      <c r="AS13" s="7">
        <v>107.73515999999999</v>
      </c>
      <c r="AT13" s="7">
        <v>292.97865999999993</v>
      </c>
      <c r="AU13" s="7">
        <v>416.71854999999999</v>
      </c>
      <c r="AV13" s="7">
        <v>339.36029519274405</v>
      </c>
      <c r="AW13" s="7">
        <v>457.86550117899731</v>
      </c>
      <c r="AX13" s="7">
        <v>235.15345895757528</v>
      </c>
      <c r="AY13" s="7">
        <v>399.29331297228214</v>
      </c>
      <c r="AZ13" s="7">
        <v>178.98933116374204</v>
      </c>
      <c r="BA13" s="7">
        <v>425.02276741002794</v>
      </c>
      <c r="BB13" s="7">
        <v>268.59297336257242</v>
      </c>
      <c r="BC13" s="7">
        <v>237.56181963191295</v>
      </c>
      <c r="BD13" s="7">
        <v>382.74413105194554</v>
      </c>
      <c r="BE13" s="7">
        <v>114.37338450572592</v>
      </c>
      <c r="BF13" s="7">
        <v>300.74540891915461</v>
      </c>
      <c r="BG13" s="7">
        <v>178.05682805981547</v>
      </c>
      <c r="BH13" s="7">
        <v>518.6415978493726</v>
      </c>
      <c r="BI13" s="7">
        <v>289.66499090724977</v>
      </c>
      <c r="BJ13" s="7">
        <v>102.60092999999999</v>
      </c>
      <c r="BK13" s="7">
        <v>91.497599999999949</v>
      </c>
      <c r="BL13" s="7">
        <v>98.105000000000004</v>
      </c>
      <c r="BM13" s="7">
        <v>271.12558999999999</v>
      </c>
      <c r="BN13" s="7">
        <v>258.09833999999995</v>
      </c>
      <c r="BO13" s="7">
        <v>192.86060999999998</v>
      </c>
      <c r="BP13" s="7">
        <v>233.49480999999997</v>
      </c>
      <c r="BQ13" s="7">
        <v>126.08276000000002</v>
      </c>
      <c r="BR13" s="7">
        <v>212.21669000000003</v>
      </c>
      <c r="BS13" s="7">
        <v>230.96877999999998</v>
      </c>
      <c r="BT13" s="7">
        <v>317.47906</v>
      </c>
      <c r="BU13" s="7">
        <v>308.73858000000001</v>
      </c>
      <c r="BV13" s="7">
        <v>84.519419999999997</v>
      </c>
      <c r="BW13" s="7">
        <v>316.35323999999991</v>
      </c>
      <c r="BX13" s="7">
        <v>34.137689999999992</v>
      </c>
      <c r="BY13" s="7">
        <v>330.48624000000007</v>
      </c>
      <c r="BZ13" s="7">
        <v>206.07320000000001</v>
      </c>
      <c r="CA13" s="7">
        <v>278.17352000000005</v>
      </c>
      <c r="CB13" s="7">
        <v>144.19493</v>
      </c>
      <c r="CC13" s="7">
        <v>90.667470000000009</v>
      </c>
      <c r="CD13" s="7">
        <v>456.12317000000007</v>
      </c>
      <c r="CE13" s="7">
        <v>447.64981999999998</v>
      </c>
      <c r="CF13" s="7">
        <v>265.72318000000007</v>
      </c>
      <c r="CG13" s="7">
        <v>275.86514</v>
      </c>
      <c r="CH13" s="7">
        <v>270.15465999999998</v>
      </c>
      <c r="CI13" s="7">
        <v>229.08641999999995</v>
      </c>
      <c r="CJ13" s="7">
        <v>220.43988000000002</v>
      </c>
      <c r="CK13" s="7">
        <v>392.33542000000011</v>
      </c>
      <c r="CL13" s="7">
        <v>178.11331999999999</v>
      </c>
      <c r="CM13" s="7">
        <v>501.46733999999998</v>
      </c>
      <c r="CN13" s="7">
        <v>328.15982999999994</v>
      </c>
      <c r="CO13" s="7">
        <v>199.35399999999998</v>
      </c>
      <c r="CP13" s="7">
        <v>359.47148000000004</v>
      </c>
      <c r="CQ13" s="7">
        <v>831.2730899999998</v>
      </c>
      <c r="CR13" s="7">
        <v>382.15177</v>
      </c>
      <c r="CS13" s="7">
        <v>1497.5819099999992</v>
      </c>
      <c r="CT13" s="7">
        <v>1261.2965100000001</v>
      </c>
      <c r="CU13" s="7">
        <v>231.37933999999996</v>
      </c>
      <c r="CV13" s="7">
        <v>200.93252000000004</v>
      </c>
      <c r="CW13" s="7">
        <v>415.91023999999999</v>
      </c>
      <c r="CX13" s="7">
        <v>514.00529000000017</v>
      </c>
      <c r="CY13" s="7">
        <v>501.06918000000002</v>
      </c>
      <c r="CZ13" s="7">
        <v>241.59702999999993</v>
      </c>
      <c r="DA13" s="7">
        <v>478.80827999999997</v>
      </c>
      <c r="DB13" s="7">
        <v>516.6641800000001</v>
      </c>
      <c r="DC13" s="7">
        <v>399.98032999999987</v>
      </c>
      <c r="DD13" s="7">
        <v>324.80719999999997</v>
      </c>
      <c r="DE13" s="7">
        <v>1089.1982499999995</v>
      </c>
      <c r="DF13" s="7">
        <v>426.12935000000004</v>
      </c>
      <c r="DG13" s="7">
        <v>183.8108</v>
      </c>
      <c r="DH13" s="7">
        <v>207.63492000000002</v>
      </c>
      <c r="DI13" s="7">
        <v>356.98609999999985</v>
      </c>
      <c r="DJ13" s="7">
        <v>1061.8399000000002</v>
      </c>
      <c r="DK13" s="7">
        <v>340.06592000000018</v>
      </c>
      <c r="DL13" s="7">
        <v>2232.2072599999997</v>
      </c>
      <c r="DM13" s="7">
        <v>709.65682000000015</v>
      </c>
      <c r="DN13" s="7">
        <v>426.74928000000017</v>
      </c>
      <c r="DO13" s="7">
        <v>1233.1512400000001</v>
      </c>
      <c r="DP13" s="7">
        <v>2461.5846900000001</v>
      </c>
      <c r="DQ13" s="7">
        <v>2708.5712400000016</v>
      </c>
      <c r="DR13" s="7">
        <v>385.15661999999998</v>
      </c>
      <c r="DS13" s="7">
        <v>348.23824000000008</v>
      </c>
      <c r="DT13" s="7">
        <v>946.56782999999973</v>
      </c>
      <c r="DU13" s="7">
        <v>1208.7944200000004</v>
      </c>
      <c r="DV13" s="7">
        <v>2011.5429161954487</v>
      </c>
      <c r="DW13" s="7">
        <v>1545.2241574108468</v>
      </c>
      <c r="DX13" s="7">
        <v>1265.4780403324442</v>
      </c>
      <c r="DY13" s="7">
        <v>4455.6286141115779</v>
      </c>
      <c r="DZ13" s="7">
        <v>1117.4777177338572</v>
      </c>
      <c r="EA13" s="7">
        <v>3953.8741634271046</v>
      </c>
      <c r="EB13" s="7">
        <v>1803.8081728459715</v>
      </c>
      <c r="EC13" s="7">
        <v>1509.993327381846</v>
      </c>
      <c r="ED13" s="7">
        <v>744.67710351903816</v>
      </c>
      <c r="EE13" s="7">
        <v>3592.1425654451959</v>
      </c>
      <c r="EF13" s="7">
        <v>1840.1149421606378</v>
      </c>
      <c r="EG13" s="7">
        <v>1776.2059465249256</v>
      </c>
      <c r="EH13" s="7">
        <v>2242.7607369255738</v>
      </c>
      <c r="EI13" s="7">
        <v>1308.4884320681836</v>
      </c>
      <c r="EJ13" s="7">
        <v>2677.8310655746222</v>
      </c>
      <c r="EK13" s="7">
        <v>8831.4464266789237</v>
      </c>
      <c r="EL13" s="7">
        <v>6851.3215188191552</v>
      </c>
      <c r="EM13" s="7">
        <v>4204.6751965427284</v>
      </c>
      <c r="EN13" s="7">
        <v>4175.1087979898657</v>
      </c>
      <c r="EO13" s="7">
        <v>4448.1960329196272</v>
      </c>
      <c r="EP13" s="7">
        <v>2289.3998847066568</v>
      </c>
      <c r="EQ13" s="7">
        <v>2951.7235177676712</v>
      </c>
      <c r="ER13" s="7">
        <v>3661.4163545399265</v>
      </c>
      <c r="ES13" s="7">
        <v>1741.4731204793488</v>
      </c>
      <c r="ET13" s="7">
        <v>2239.4258426196502</v>
      </c>
      <c r="EU13" s="7">
        <v>2764.5041975270242</v>
      </c>
      <c r="EV13" s="7">
        <v>2564.3455812949101</v>
      </c>
      <c r="EW13" s="7">
        <v>6014.4040787948534</v>
      </c>
      <c r="EX13" s="7">
        <v>6810.6104829241967</v>
      </c>
      <c r="EY13" s="7">
        <v>6107.3958607481363</v>
      </c>
      <c r="EZ13" s="7">
        <v>4451.4988354547941</v>
      </c>
      <c r="FA13" s="7">
        <v>11619.556711231911</v>
      </c>
      <c r="FB13" s="7">
        <v>2578.3369763295368</v>
      </c>
      <c r="FC13" s="7">
        <v>3160.1559286770557</v>
      </c>
      <c r="FD13" s="7">
        <v>3299.4487913213011</v>
      </c>
      <c r="FE13" s="7">
        <v>7575.8192913081939</v>
      </c>
      <c r="FF13" s="7">
        <v>4304.4107101018499</v>
      </c>
      <c r="FG13" s="7">
        <v>4126.2919789873231</v>
      </c>
      <c r="FH13" s="7">
        <v>5842.5047097608212</v>
      </c>
      <c r="FI13" s="7">
        <v>4401.1583252368282</v>
      </c>
      <c r="FJ13" s="7">
        <v>5087.2690851515254</v>
      </c>
      <c r="FK13" s="7">
        <v>8690.558761291988</v>
      </c>
      <c r="FL13" s="7">
        <v>6128.5253254034524</v>
      </c>
      <c r="FM13" s="7">
        <v>4683.582543342497</v>
      </c>
      <c r="FN13" s="7">
        <v>2358.9468308457895</v>
      </c>
      <c r="FO13" s="7">
        <v>2537.6272175190115</v>
      </c>
      <c r="FP13" s="7">
        <v>5613.1618368589725</v>
      </c>
      <c r="FQ13" s="7">
        <v>3458.2056490680088</v>
      </c>
      <c r="FR13" s="7">
        <v>2505.254131832904</v>
      </c>
      <c r="FS13" s="7">
        <v>3585.2481535118518</v>
      </c>
      <c r="FT13" s="7">
        <v>4338.5528950104372</v>
      </c>
      <c r="FU13" s="7">
        <v>3638.7902589531377</v>
      </c>
      <c r="FV13" s="7">
        <v>3653.0009062969107</v>
      </c>
      <c r="FW13" s="7">
        <v>3908.9352177817814</v>
      </c>
      <c r="FX13" s="7">
        <v>4266.9037078812207</v>
      </c>
      <c r="FY13" s="7">
        <v>5039.0588641891509</v>
      </c>
      <c r="FZ13" s="7">
        <v>2776.8055022218859</v>
      </c>
      <c r="GA13" s="7">
        <v>3128.76161143028</v>
      </c>
      <c r="GB13" s="7">
        <v>5230.0545867316887</v>
      </c>
      <c r="GC13" s="7">
        <v>4368.3294032838267</v>
      </c>
      <c r="GD13" s="7">
        <v>3352.9679645297711</v>
      </c>
      <c r="GE13" s="7">
        <v>5637.3510416842264</v>
      </c>
      <c r="GF13" s="7">
        <v>4064.2071987634154</v>
      </c>
      <c r="GG13" s="7">
        <v>5882.6328223296186</v>
      </c>
      <c r="GH13" s="7">
        <v>5823.6361042243971</v>
      </c>
      <c r="GI13" s="7">
        <v>5496.3497715606518</v>
      </c>
      <c r="GJ13" s="7">
        <v>6068.0294932619872</v>
      </c>
      <c r="GK13" s="7">
        <v>6029.6085387237608</v>
      </c>
      <c r="GL13" s="7">
        <v>4499.184122006398</v>
      </c>
      <c r="GM13" s="7">
        <v>6041.9189606041855</v>
      </c>
      <c r="GN13" s="7">
        <v>7283.2840170475674</v>
      </c>
      <c r="GO13" s="7">
        <v>5714.7930115016097</v>
      </c>
      <c r="GP13" s="7">
        <v>7075.891532918361</v>
      </c>
      <c r="GQ13" s="7">
        <v>8008.3802177778298</v>
      </c>
      <c r="GR13" s="7">
        <v>7051.8266782293149</v>
      </c>
      <c r="GS13" s="7">
        <v>8155.9686151680298</v>
      </c>
      <c r="GT13" s="7">
        <v>8910.0682485601665</v>
      </c>
      <c r="GU13" s="7">
        <v>6596.6420146432019</v>
      </c>
      <c r="GV13" s="7">
        <v>9732.8025577360477</v>
      </c>
      <c r="GW13" s="7">
        <v>12721.541588069531</v>
      </c>
      <c r="GX13" s="7">
        <v>8111.4833727330133</v>
      </c>
      <c r="GY13" s="7">
        <v>7558.5718568115726</v>
      </c>
      <c r="GZ13" s="7">
        <v>10115.736401533919</v>
      </c>
      <c r="HA13" s="7">
        <v>8760.4359884976038</v>
      </c>
      <c r="HB13" s="7">
        <v>5942.7827145439542</v>
      </c>
      <c r="HC13" s="7">
        <v>5483.666715466813</v>
      </c>
      <c r="HD13" s="7">
        <v>5253.9709599377002</v>
      </c>
      <c r="HE13" s="7">
        <v>4500.3031850524958</v>
      </c>
      <c r="HF13" s="7">
        <v>6529.2245944500992</v>
      </c>
      <c r="HG13" s="7">
        <v>8021.5402689794691</v>
      </c>
      <c r="HH13" s="7">
        <v>5833.8078624340105</v>
      </c>
      <c r="HI13" s="7">
        <v>7212.4747573651539</v>
      </c>
      <c r="HJ13" s="7">
        <v>4674.4299839167879</v>
      </c>
      <c r="HK13" s="7">
        <v>3495.6081224479153</v>
      </c>
      <c r="HL13" s="7">
        <v>8591.5862820254788</v>
      </c>
      <c r="HM13" s="7">
        <v>11237.332949643482</v>
      </c>
      <c r="HN13" s="7">
        <v>5146.0322349216158</v>
      </c>
      <c r="HO13" s="7">
        <v>5070.4886935752065</v>
      </c>
      <c r="HP13" s="7">
        <v>5757.1455755256438</v>
      </c>
      <c r="HQ13" s="7">
        <v>6551.1261031398863</v>
      </c>
      <c r="HR13" s="7">
        <v>6335.6383907041991</v>
      </c>
      <c r="HS13" s="7">
        <v>5738.3226415391973</v>
      </c>
      <c r="HT13" s="7">
        <v>6841.378045127979</v>
      </c>
      <c r="HU13" s="7">
        <v>6798.381361793432</v>
      </c>
      <c r="HV13" s="7">
        <v>3532.3792107010686</v>
      </c>
      <c r="HW13" s="7">
        <v>4868.6469305928904</v>
      </c>
      <c r="HX13" s="7">
        <v>6468.3747475892142</v>
      </c>
      <c r="HY13" s="7">
        <v>6585.3288448928233</v>
      </c>
      <c r="HZ13" s="7">
        <v>4810.7405505656034</v>
      </c>
      <c r="IA13" s="7">
        <v>5175.365394600195</v>
      </c>
      <c r="IB13" s="7">
        <v>6269.0486046506785</v>
      </c>
      <c r="IC13" s="7">
        <v>5761.5623608649585</v>
      </c>
      <c r="ID13" s="7">
        <v>5703.6804441890426</v>
      </c>
      <c r="IE13" s="7">
        <v>5521.926105341171</v>
      </c>
      <c r="IF13" s="7">
        <v>5682.0544115917437</v>
      </c>
      <c r="IG13" s="7">
        <v>7149.1164881508994</v>
      </c>
      <c r="IH13" s="32"/>
      <c r="II13" s="32"/>
      <c r="IJ13" s="32"/>
    </row>
    <row r="14" spans="1:244" x14ac:dyDescent="0.25">
      <c r="A14" s="37" t="s">
        <v>11</v>
      </c>
      <c r="B14" s="7">
        <v>4003.6350000000002</v>
      </c>
      <c r="C14" s="7">
        <v>4027.8642500000001</v>
      </c>
      <c r="D14" s="7">
        <v>4811.16</v>
      </c>
      <c r="E14" s="7">
        <v>0</v>
      </c>
      <c r="F14" s="7">
        <v>9.8929999999999989</v>
      </c>
      <c r="G14" s="7">
        <v>4.18</v>
      </c>
      <c r="H14" s="7">
        <v>0</v>
      </c>
      <c r="I14" s="7">
        <v>91.857500000000016</v>
      </c>
      <c r="J14" s="7">
        <v>213.91850000000002</v>
      </c>
      <c r="K14" s="7">
        <v>414.29500000000007</v>
      </c>
      <c r="L14" s="7">
        <v>640.60799999999995</v>
      </c>
      <c r="M14" s="7">
        <v>6756.8789999999999</v>
      </c>
      <c r="N14" s="7">
        <v>126.533</v>
      </c>
      <c r="O14" s="7">
        <v>231.43099999999998</v>
      </c>
      <c r="P14" s="7">
        <v>228.31399999999999</v>
      </c>
      <c r="Q14" s="7">
        <v>137.86699999999999</v>
      </c>
      <c r="R14" s="7">
        <v>302.33549999999997</v>
      </c>
      <c r="S14" s="7">
        <v>179.5625</v>
      </c>
      <c r="T14" s="7">
        <v>121.551</v>
      </c>
      <c r="U14" s="7">
        <v>166.21600000000001</v>
      </c>
      <c r="V14" s="7">
        <v>76.158900000000003</v>
      </c>
      <c r="W14" s="7">
        <v>224.03799999999995</v>
      </c>
      <c r="X14" s="7">
        <v>211.61199999999999</v>
      </c>
      <c r="Y14" s="7">
        <v>1439.5260000000001</v>
      </c>
      <c r="Z14" s="7">
        <v>358.315</v>
      </c>
      <c r="AA14" s="7">
        <v>219.036</v>
      </c>
      <c r="AB14" s="7">
        <v>393.65600000000001</v>
      </c>
      <c r="AC14" s="7">
        <v>133.67299999999997</v>
      </c>
      <c r="AD14" s="7">
        <v>198.21700000000004</v>
      </c>
      <c r="AE14" s="7">
        <v>157.85400000000001</v>
      </c>
      <c r="AF14" s="7">
        <v>134.54299999999998</v>
      </c>
      <c r="AG14" s="7">
        <v>152.47499999999997</v>
      </c>
      <c r="AH14" s="7">
        <v>581.79000000000008</v>
      </c>
      <c r="AI14" s="7">
        <v>314.75300000000004</v>
      </c>
      <c r="AJ14" s="7">
        <v>335.44999999999993</v>
      </c>
      <c r="AK14" s="7">
        <v>679.36199999999997</v>
      </c>
      <c r="AL14" s="7">
        <v>257.19069000000002</v>
      </c>
      <c r="AM14" s="7">
        <v>565.0224199999999</v>
      </c>
      <c r="AN14" s="7">
        <v>606.94544999999982</v>
      </c>
      <c r="AO14" s="7">
        <v>284.01728999999995</v>
      </c>
      <c r="AP14" s="7">
        <v>295.70785000000001</v>
      </c>
      <c r="AQ14" s="7">
        <v>341.89823000000001</v>
      </c>
      <c r="AR14" s="7">
        <v>493.73674000000005</v>
      </c>
      <c r="AS14" s="7">
        <v>270.23323999999997</v>
      </c>
      <c r="AT14" s="7">
        <v>456.12525999999997</v>
      </c>
      <c r="AU14" s="7">
        <v>498.49332000000021</v>
      </c>
      <c r="AV14" s="7">
        <v>537.62736860904545</v>
      </c>
      <c r="AW14" s="7">
        <v>485.37434671858199</v>
      </c>
      <c r="AX14" s="7">
        <v>796.41854841594477</v>
      </c>
      <c r="AY14" s="7">
        <v>620.84594065382316</v>
      </c>
      <c r="AZ14" s="7">
        <v>308.93783412978928</v>
      </c>
      <c r="BA14" s="7">
        <v>687.48167947657919</v>
      </c>
      <c r="BB14" s="7">
        <v>326.66343456559616</v>
      </c>
      <c r="BC14" s="7">
        <v>533.89665723220014</v>
      </c>
      <c r="BD14" s="7">
        <v>140.80211029849735</v>
      </c>
      <c r="BE14" s="7">
        <v>317.72130938631921</v>
      </c>
      <c r="BF14" s="7">
        <v>304.70644458362028</v>
      </c>
      <c r="BG14" s="7">
        <v>446.18171066294957</v>
      </c>
      <c r="BH14" s="7">
        <v>561.80660013881004</v>
      </c>
      <c r="BI14" s="7">
        <v>126.38529865025869</v>
      </c>
      <c r="BJ14" s="7">
        <v>191.57083</v>
      </c>
      <c r="BK14" s="7">
        <v>43.027030000000003</v>
      </c>
      <c r="BL14" s="7">
        <v>303.46804000000003</v>
      </c>
      <c r="BM14" s="7">
        <v>315.73723000000001</v>
      </c>
      <c r="BN14" s="7">
        <v>510.87637000000001</v>
      </c>
      <c r="BO14" s="7">
        <v>234.52948000000004</v>
      </c>
      <c r="BP14" s="7">
        <v>318.62931999999995</v>
      </c>
      <c r="BQ14" s="7">
        <v>144.86870999999999</v>
      </c>
      <c r="BR14" s="7">
        <v>186.82202000000001</v>
      </c>
      <c r="BS14" s="7">
        <v>166.33855</v>
      </c>
      <c r="BT14" s="7">
        <v>109.20394999999999</v>
      </c>
      <c r="BU14" s="7">
        <v>245.93040000000002</v>
      </c>
      <c r="BV14" s="7">
        <v>444.09215999999992</v>
      </c>
      <c r="BW14" s="7">
        <v>433.41946999999999</v>
      </c>
      <c r="BX14" s="7">
        <v>207.41514999999998</v>
      </c>
      <c r="BY14" s="7">
        <v>665.55030999999997</v>
      </c>
      <c r="BZ14" s="7">
        <v>348.12416999999999</v>
      </c>
      <c r="CA14" s="7">
        <v>1086.4593200000002</v>
      </c>
      <c r="CB14" s="7">
        <v>475.32727999999992</v>
      </c>
      <c r="CC14" s="7">
        <v>573.03736000000026</v>
      </c>
      <c r="CD14" s="7">
        <v>881.49677999999972</v>
      </c>
      <c r="CE14" s="7">
        <v>370.09192000000002</v>
      </c>
      <c r="CF14" s="7">
        <v>733.20722999999987</v>
      </c>
      <c r="CG14" s="7">
        <v>681.93873000000019</v>
      </c>
      <c r="CH14" s="7">
        <v>1280.6726300000003</v>
      </c>
      <c r="CI14" s="7">
        <v>155.90852000000001</v>
      </c>
      <c r="CJ14" s="7">
        <v>760.29349999999999</v>
      </c>
      <c r="CK14" s="7">
        <v>1073.9696999999996</v>
      </c>
      <c r="CL14" s="7">
        <v>360.5686</v>
      </c>
      <c r="CM14" s="7">
        <v>879.5178699999999</v>
      </c>
      <c r="CN14" s="7">
        <v>698.70510999999988</v>
      </c>
      <c r="CO14" s="7">
        <v>826.84132</v>
      </c>
      <c r="CP14" s="7">
        <v>1265.7078999999994</v>
      </c>
      <c r="CQ14" s="7">
        <v>390.0813</v>
      </c>
      <c r="CR14" s="7">
        <v>1087.23677</v>
      </c>
      <c r="CS14" s="7">
        <v>947.37458999999978</v>
      </c>
      <c r="CT14" s="7">
        <v>952.38405</v>
      </c>
      <c r="CU14" s="7">
        <v>108.05904999999998</v>
      </c>
      <c r="CV14" s="7">
        <v>1055.41228</v>
      </c>
      <c r="CW14" s="7">
        <v>1656.33521</v>
      </c>
      <c r="CX14" s="7">
        <v>914.81962999999996</v>
      </c>
      <c r="CY14" s="7">
        <v>1615.4502399999992</v>
      </c>
      <c r="CZ14" s="7">
        <v>1446.1535800000006</v>
      </c>
      <c r="DA14" s="7">
        <v>1143.1383700000001</v>
      </c>
      <c r="DB14" s="7">
        <v>807.37531999999987</v>
      </c>
      <c r="DC14" s="7">
        <v>149.53143999999998</v>
      </c>
      <c r="DD14" s="7">
        <v>763.70146000000057</v>
      </c>
      <c r="DE14" s="7">
        <v>360.16343999999998</v>
      </c>
      <c r="DF14" s="7">
        <v>56.505050000000026</v>
      </c>
      <c r="DG14" s="7">
        <v>1942.9695800000027</v>
      </c>
      <c r="DH14" s="7">
        <v>1277.28649</v>
      </c>
      <c r="DI14" s="7">
        <v>917.48059999999953</v>
      </c>
      <c r="DJ14" s="7">
        <v>1024.77496</v>
      </c>
      <c r="DK14" s="7">
        <v>753.72664999999984</v>
      </c>
      <c r="DL14" s="7">
        <v>288.12654000000015</v>
      </c>
      <c r="DM14" s="7">
        <v>407.63321000000002</v>
      </c>
      <c r="DN14" s="7">
        <v>179.38067999999998</v>
      </c>
      <c r="DO14" s="7">
        <v>573.82833000000005</v>
      </c>
      <c r="DP14" s="7">
        <v>518.72240000000011</v>
      </c>
      <c r="DQ14" s="7">
        <v>444.30703000000011</v>
      </c>
      <c r="DR14" s="7">
        <v>203.49134999999998</v>
      </c>
      <c r="DS14" s="7">
        <v>403.44083999999987</v>
      </c>
      <c r="DT14" s="7">
        <v>585.54818</v>
      </c>
      <c r="DU14" s="7">
        <v>1100.6474099999998</v>
      </c>
      <c r="DV14" s="7">
        <v>313.32612663337773</v>
      </c>
      <c r="DW14" s="7">
        <v>1356.3510023970323</v>
      </c>
      <c r="DX14" s="7">
        <v>660.38480341109187</v>
      </c>
      <c r="DY14" s="7">
        <v>329.95788623550482</v>
      </c>
      <c r="DZ14" s="7">
        <v>426.67418957789414</v>
      </c>
      <c r="EA14" s="7">
        <v>563.0464313491384</v>
      </c>
      <c r="EB14" s="7">
        <v>671.70635536927193</v>
      </c>
      <c r="EC14" s="7">
        <v>450.59811797689224</v>
      </c>
      <c r="ED14" s="7">
        <v>155.37713590620024</v>
      </c>
      <c r="EE14" s="7">
        <v>516.99570936574139</v>
      </c>
      <c r="EF14" s="7">
        <v>548.63776008029276</v>
      </c>
      <c r="EG14" s="7">
        <v>401.76738800955718</v>
      </c>
      <c r="EH14" s="7">
        <v>3161.2149413053935</v>
      </c>
      <c r="EI14" s="7">
        <v>833.38141526039385</v>
      </c>
      <c r="EJ14" s="7">
        <v>642.28390900379179</v>
      </c>
      <c r="EK14" s="7">
        <v>340.49458365292259</v>
      </c>
      <c r="EL14" s="7">
        <v>853.34744236312974</v>
      </c>
      <c r="EM14" s="7">
        <v>908.22012963183226</v>
      </c>
      <c r="EN14" s="7">
        <v>1411.8877533540408</v>
      </c>
      <c r="EO14" s="7">
        <v>890.13438762185456</v>
      </c>
      <c r="EP14" s="7">
        <v>596.39260678714425</v>
      </c>
      <c r="EQ14" s="7">
        <v>938.84653676539722</v>
      </c>
      <c r="ER14" s="7">
        <v>2459.5793683555689</v>
      </c>
      <c r="ES14" s="7">
        <v>798.04008336553147</v>
      </c>
      <c r="ET14" s="7">
        <v>2850.3185616108067</v>
      </c>
      <c r="EU14" s="7">
        <v>535.16086860760413</v>
      </c>
      <c r="EV14" s="7">
        <v>786.21515903550062</v>
      </c>
      <c r="EW14" s="7">
        <v>1126.0788102351221</v>
      </c>
      <c r="EX14" s="7">
        <v>879.6459684994694</v>
      </c>
      <c r="EY14" s="7">
        <v>742.16286996641111</v>
      </c>
      <c r="EZ14" s="7">
        <v>832.18318709933328</v>
      </c>
      <c r="FA14" s="7">
        <v>1267.1314535147537</v>
      </c>
      <c r="FB14" s="7">
        <v>613.91833269147594</v>
      </c>
      <c r="FC14" s="7">
        <v>2106.8972353566332</v>
      </c>
      <c r="FD14" s="7">
        <v>792.13608134695039</v>
      </c>
      <c r="FE14" s="7">
        <v>1243.4844586514066</v>
      </c>
      <c r="FF14" s="7">
        <v>944.45831796678897</v>
      </c>
      <c r="FG14" s="7">
        <v>2541.0828222552291</v>
      </c>
      <c r="FH14" s="7">
        <v>695.51140725398966</v>
      </c>
      <c r="FI14" s="7">
        <v>514.18191054369424</v>
      </c>
      <c r="FJ14" s="7">
        <v>1678.7196936781984</v>
      </c>
      <c r="FK14" s="7">
        <v>787.58898212899089</v>
      </c>
      <c r="FL14" s="7">
        <v>590.63334195237735</v>
      </c>
      <c r="FM14" s="7">
        <v>680.3954466716574</v>
      </c>
      <c r="FN14" s="7">
        <v>248.99634677210994</v>
      </c>
      <c r="FO14" s="7">
        <v>809.03594788450528</v>
      </c>
      <c r="FP14" s="7">
        <v>1821.8639435652035</v>
      </c>
      <c r="FQ14" s="7">
        <v>3085.9162712026723</v>
      </c>
      <c r="FR14" s="7">
        <v>407.32726408169566</v>
      </c>
      <c r="FS14" s="7">
        <v>371.69686507837758</v>
      </c>
      <c r="FT14" s="7">
        <v>590.55982383747335</v>
      </c>
      <c r="FU14" s="7">
        <v>425.68025185742505</v>
      </c>
      <c r="FV14" s="7">
        <v>782.83237125823916</v>
      </c>
      <c r="FW14" s="7">
        <v>812.19611804436454</v>
      </c>
      <c r="FX14" s="7">
        <v>697.97996243781074</v>
      </c>
      <c r="FY14" s="7">
        <v>749.46529996608797</v>
      </c>
      <c r="FZ14" s="7">
        <v>522.03537954490025</v>
      </c>
      <c r="GA14" s="7">
        <v>722.46591072775107</v>
      </c>
      <c r="GB14" s="7">
        <v>1865.489360053396</v>
      </c>
      <c r="GC14" s="7">
        <v>2009.3339655474906</v>
      </c>
      <c r="GD14" s="7">
        <v>782.05843674564676</v>
      </c>
      <c r="GE14" s="7">
        <v>868.45465385025977</v>
      </c>
      <c r="GF14" s="7">
        <v>1925.2799104599801</v>
      </c>
      <c r="GG14" s="7">
        <v>423.66893627361151</v>
      </c>
      <c r="GH14" s="7">
        <v>694.40676313383028</v>
      </c>
      <c r="GI14" s="7">
        <v>731.43805322843127</v>
      </c>
      <c r="GJ14" s="7">
        <v>1853.7115410935892</v>
      </c>
      <c r="GK14" s="7">
        <v>3025.8994806104724</v>
      </c>
      <c r="GL14" s="7">
        <v>624.43554943575725</v>
      </c>
      <c r="GM14" s="7">
        <v>655.17298461338783</v>
      </c>
      <c r="GN14" s="7">
        <v>932.29174218439584</v>
      </c>
      <c r="GO14" s="7">
        <v>501.79436458493302</v>
      </c>
      <c r="GP14" s="7">
        <v>1002.9915686137107</v>
      </c>
      <c r="GQ14" s="7">
        <v>1472.3068260861351</v>
      </c>
      <c r="GR14" s="7">
        <v>776.6109071660976</v>
      </c>
      <c r="GS14" s="7">
        <v>1290.4072463250234</v>
      </c>
      <c r="GT14" s="7">
        <v>533.78388288484484</v>
      </c>
      <c r="GU14" s="7">
        <v>829.20836756110657</v>
      </c>
      <c r="GV14" s="7">
        <v>1428.7329666669762</v>
      </c>
      <c r="GW14" s="7">
        <v>1275.1127341284639</v>
      </c>
      <c r="GX14" s="7">
        <v>709.02503374163484</v>
      </c>
      <c r="GY14" s="7">
        <v>1031.4935428893361</v>
      </c>
      <c r="GZ14" s="7">
        <v>1078.7543968640286</v>
      </c>
      <c r="HA14" s="7">
        <v>2830.5060290645742</v>
      </c>
      <c r="HB14" s="7">
        <v>1355.9461343228943</v>
      </c>
      <c r="HC14" s="7">
        <v>9186.9073468831575</v>
      </c>
      <c r="HD14" s="7">
        <v>1757.9038089887542</v>
      </c>
      <c r="HE14" s="7">
        <v>1112.8446964470397</v>
      </c>
      <c r="HF14" s="7">
        <v>928.41708717410154</v>
      </c>
      <c r="HG14" s="7">
        <v>2744.7192584827694</v>
      </c>
      <c r="HH14" s="7">
        <v>1267.7909870837104</v>
      </c>
      <c r="HI14" s="7">
        <v>1063.3951210086966</v>
      </c>
      <c r="HJ14" s="7">
        <v>562.88831724063664</v>
      </c>
      <c r="HK14" s="7">
        <v>1914.3099066588811</v>
      </c>
      <c r="HL14" s="7">
        <v>1667.3718285635568</v>
      </c>
      <c r="HM14" s="7">
        <v>1067.8408281635616</v>
      </c>
      <c r="HN14" s="7">
        <v>1139.9860237598207</v>
      </c>
      <c r="HO14" s="7">
        <v>576.82779258308449</v>
      </c>
      <c r="HP14" s="7">
        <v>1079.5605810483967</v>
      </c>
      <c r="HQ14" s="7">
        <v>1561.6156637567281</v>
      </c>
      <c r="HR14" s="7">
        <v>1106.1683799537743</v>
      </c>
      <c r="HS14" s="7">
        <v>622.85990427284491</v>
      </c>
      <c r="HT14" s="7">
        <v>913.93664057691001</v>
      </c>
      <c r="HU14" s="7">
        <v>880.20318788848806</v>
      </c>
      <c r="HV14" s="7">
        <v>367.59974714213951</v>
      </c>
      <c r="HW14" s="7">
        <v>955.0133609156203</v>
      </c>
      <c r="HX14" s="7">
        <v>780.06450162011549</v>
      </c>
      <c r="HY14" s="7">
        <v>976.41099980069339</v>
      </c>
      <c r="HZ14" s="7">
        <v>850.00883457146813</v>
      </c>
      <c r="IA14" s="7">
        <v>931.80595586553898</v>
      </c>
      <c r="IB14" s="7">
        <v>839.34691783575033</v>
      </c>
      <c r="IC14" s="7">
        <v>836.72038032176977</v>
      </c>
      <c r="ID14" s="7">
        <v>1668.7546261778671</v>
      </c>
      <c r="IE14" s="7">
        <v>2363.672183012503</v>
      </c>
      <c r="IF14" s="7">
        <v>802.10601053193182</v>
      </c>
      <c r="IG14" s="7">
        <v>1339.6596020561362</v>
      </c>
      <c r="IH14" s="32"/>
      <c r="II14" s="32"/>
      <c r="IJ14" s="32"/>
    </row>
    <row r="15" spans="1:244" x14ac:dyDescent="0.25">
      <c r="A15" s="37" t="s">
        <v>12</v>
      </c>
      <c r="B15" s="7">
        <v>46.23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25.568999999999999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17.952999999999999</v>
      </c>
      <c r="P15" s="7">
        <v>0</v>
      </c>
      <c r="Q15" s="7">
        <v>10.275</v>
      </c>
      <c r="R15" s="7">
        <v>0</v>
      </c>
      <c r="S15" s="7">
        <v>57.14</v>
      </c>
      <c r="T15" s="7">
        <v>0</v>
      </c>
      <c r="U15" s="7">
        <v>16.399999999999999</v>
      </c>
      <c r="V15" s="7">
        <v>0</v>
      </c>
      <c r="W15" s="7">
        <v>0</v>
      </c>
      <c r="X15" s="7">
        <v>0</v>
      </c>
      <c r="Y15" s="7">
        <v>22.562000000000001</v>
      </c>
      <c r="Z15" s="7">
        <v>0.97899999999999998</v>
      </c>
      <c r="AA15" s="7">
        <v>3.069</v>
      </c>
      <c r="AB15" s="7">
        <v>3.3479999999999999</v>
      </c>
      <c r="AC15" s="7">
        <v>1.47</v>
      </c>
      <c r="AD15" s="7">
        <v>11.225999999999999</v>
      </c>
      <c r="AE15" s="7">
        <v>1.589</v>
      </c>
      <c r="AF15" s="7">
        <v>15.103000000000002</v>
      </c>
      <c r="AG15" s="7">
        <v>2.3310000000000004</v>
      </c>
      <c r="AH15" s="7">
        <v>33.859000000000002</v>
      </c>
      <c r="AI15" s="7">
        <v>49.542999999999999</v>
      </c>
      <c r="AJ15" s="7">
        <v>21.484000000000002</v>
      </c>
      <c r="AK15" s="7">
        <v>6.3049999999999997</v>
      </c>
      <c r="AL15" s="7">
        <v>1.7578800000000001</v>
      </c>
      <c r="AM15" s="7">
        <v>4</v>
      </c>
      <c r="AN15" s="7">
        <v>10.08798</v>
      </c>
      <c r="AO15" s="7">
        <v>34.135440000000003</v>
      </c>
      <c r="AP15" s="7">
        <v>11.184959999999998</v>
      </c>
      <c r="AQ15" s="7">
        <v>1.26206</v>
      </c>
      <c r="AR15" s="7">
        <v>9.57376</v>
      </c>
      <c r="AS15" s="7">
        <v>6.3341099999999999</v>
      </c>
      <c r="AT15" s="7">
        <v>4.0549999999999997</v>
      </c>
      <c r="AU15" s="7">
        <v>2.02691</v>
      </c>
      <c r="AV15" s="7">
        <v>1.6666700000000001</v>
      </c>
      <c r="AW15" s="7">
        <v>32.336410023310073</v>
      </c>
      <c r="AX15" s="7">
        <v>14.070724928229659</v>
      </c>
      <c r="AY15" s="7">
        <v>0.89771812080536906</v>
      </c>
      <c r="AZ15" s="7">
        <v>0</v>
      </c>
      <c r="BA15" s="7">
        <v>2.2901000000000002</v>
      </c>
      <c r="BB15" s="7">
        <v>0.98195588235294096</v>
      </c>
      <c r="BC15" s="7">
        <v>22.231110000000001</v>
      </c>
      <c r="BD15" s="7">
        <v>20.109000000000002</v>
      </c>
      <c r="BE15" s="7">
        <v>4.0549999999999997</v>
      </c>
      <c r="BF15" s="7">
        <v>5.4885999999999999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7">
        <v>0.12587000000000001</v>
      </c>
      <c r="BM15" s="7">
        <v>0</v>
      </c>
      <c r="BN15" s="7">
        <v>16.235610000000001</v>
      </c>
      <c r="BO15" s="7">
        <v>0</v>
      </c>
      <c r="BP15" s="7">
        <v>0</v>
      </c>
      <c r="BQ15" s="7">
        <v>6.60989</v>
      </c>
      <c r="BR15" s="7">
        <v>0</v>
      </c>
      <c r="BS15" s="7">
        <v>38.253889999999998</v>
      </c>
      <c r="BT15" s="7">
        <v>0</v>
      </c>
      <c r="BU15" s="7">
        <v>0</v>
      </c>
      <c r="BV15" s="7">
        <v>1.4814799999999999</v>
      </c>
      <c r="BW15" s="7">
        <v>0</v>
      </c>
      <c r="BX15" s="7">
        <v>0.90482000000000007</v>
      </c>
      <c r="BY15" s="7">
        <v>3.1708000000000003</v>
      </c>
      <c r="BZ15" s="7">
        <v>54.54016</v>
      </c>
      <c r="CA15" s="7">
        <v>20.813300000000002</v>
      </c>
      <c r="CB15" s="7">
        <v>0</v>
      </c>
      <c r="CC15" s="7">
        <v>5.87</v>
      </c>
      <c r="CD15" s="7">
        <v>31.000709999999998</v>
      </c>
      <c r="CE15" s="7">
        <v>0</v>
      </c>
      <c r="CF15" s="7">
        <v>0</v>
      </c>
      <c r="CG15" s="7">
        <v>29.458849999999998</v>
      </c>
      <c r="CH15" s="7">
        <v>47.961399999999998</v>
      </c>
      <c r="CI15" s="7">
        <v>3.86788</v>
      </c>
      <c r="CJ15" s="7">
        <v>11.030080000000002</v>
      </c>
      <c r="CK15" s="7">
        <v>0</v>
      </c>
      <c r="CL15" s="7">
        <v>30.512319999999999</v>
      </c>
      <c r="CM15" s="7">
        <v>4.28369</v>
      </c>
      <c r="CN15" s="7">
        <v>0</v>
      </c>
      <c r="CO15" s="7">
        <v>0</v>
      </c>
      <c r="CP15" s="7">
        <v>4.8007</v>
      </c>
      <c r="CQ15" s="7">
        <v>3.4070800000000001</v>
      </c>
      <c r="CR15" s="7">
        <v>0</v>
      </c>
      <c r="CS15" s="7">
        <v>31.193340000000006</v>
      </c>
      <c r="CT15" s="7">
        <v>0</v>
      </c>
      <c r="CU15" s="7">
        <v>4.6659999999999995</v>
      </c>
      <c r="CV15" s="7">
        <v>0.36</v>
      </c>
      <c r="CW15" s="7">
        <v>0</v>
      </c>
      <c r="CX15" s="7">
        <v>0.50372000000000006</v>
      </c>
      <c r="CY15" s="7">
        <v>5.5700700000000003</v>
      </c>
      <c r="CZ15" s="7">
        <v>10.176</v>
      </c>
      <c r="DA15" s="7">
        <v>7.2845499999999994</v>
      </c>
      <c r="DB15" s="7">
        <v>1.7191700000000001</v>
      </c>
      <c r="DC15" s="7">
        <v>6.218</v>
      </c>
      <c r="DD15" s="7">
        <v>0.64985000000000004</v>
      </c>
      <c r="DE15" s="7">
        <v>7.5527999999999995</v>
      </c>
      <c r="DF15" s="7">
        <v>7.6829999999999998</v>
      </c>
      <c r="DG15" s="7">
        <v>0</v>
      </c>
      <c r="DH15" s="7">
        <v>31.55</v>
      </c>
      <c r="DI15" s="7">
        <v>0</v>
      </c>
      <c r="DJ15" s="7">
        <v>13.699809999999999</v>
      </c>
      <c r="DK15" s="7">
        <v>3.6520000000000004E-2</v>
      </c>
      <c r="DL15" s="7">
        <v>0</v>
      </c>
      <c r="DM15" s="7">
        <v>0</v>
      </c>
      <c r="DN15" s="7">
        <v>21.694400000000002</v>
      </c>
      <c r="DO15" s="7">
        <v>8.2140000000000004</v>
      </c>
      <c r="DP15" s="7">
        <v>269.80607000000003</v>
      </c>
      <c r="DQ15" s="7">
        <v>92.287489999999991</v>
      </c>
      <c r="DR15" s="7">
        <v>10.62</v>
      </c>
      <c r="DS15" s="7">
        <v>51.931300000000007</v>
      </c>
      <c r="DT15" s="7">
        <v>52.952640000000002</v>
      </c>
      <c r="DU15" s="7">
        <v>21.288820000000001</v>
      </c>
      <c r="DV15" s="7">
        <v>63.916978702770422</v>
      </c>
      <c r="DW15" s="7">
        <v>16.696418042574798</v>
      </c>
      <c r="DX15" s="7">
        <v>359.97970590391225</v>
      </c>
      <c r="DY15" s="7">
        <v>152.91491037128827</v>
      </c>
      <c r="DZ15" s="7">
        <v>329.76599053781075</v>
      </c>
      <c r="EA15" s="7">
        <v>81.806026532914998</v>
      </c>
      <c r="EB15" s="7">
        <v>0</v>
      </c>
      <c r="EC15" s="7">
        <v>0.96545289566112347</v>
      </c>
      <c r="ED15" s="7">
        <v>4.0012800000000004</v>
      </c>
      <c r="EE15" s="7">
        <v>116.21914827783949</v>
      </c>
      <c r="EF15" s="7">
        <v>40.764454771704649</v>
      </c>
      <c r="EG15" s="7">
        <v>16.095664076227859</v>
      </c>
      <c r="EH15" s="7">
        <v>17.927578345723404</v>
      </c>
      <c r="EI15" s="7">
        <v>128.63864299509123</v>
      </c>
      <c r="EJ15" s="7">
        <v>54.40028683854208</v>
      </c>
      <c r="EK15" s="7">
        <v>118.55139002410073</v>
      </c>
      <c r="EL15" s="7">
        <v>231.04518622148129</v>
      </c>
      <c r="EM15" s="7">
        <v>77.42738185520578</v>
      </c>
      <c r="EN15" s="7">
        <v>73.834478361732749</v>
      </c>
      <c r="EO15" s="7">
        <v>114.52686679453008</v>
      </c>
      <c r="EP15" s="7">
        <v>95.486914237367913</v>
      </c>
      <c r="EQ15" s="7">
        <v>22.280879460617502</v>
      </c>
      <c r="ER15" s="7">
        <v>39.113020847723504</v>
      </c>
      <c r="ES15" s="7">
        <v>939.25374974678664</v>
      </c>
      <c r="ET15" s="7">
        <v>181.14547164480143</v>
      </c>
      <c r="EU15" s="7">
        <v>95.991523213719702</v>
      </c>
      <c r="EV15" s="7">
        <v>226.27949632140627</v>
      </c>
      <c r="EW15" s="7">
        <v>294.50240595068175</v>
      </c>
      <c r="EX15" s="7">
        <v>94.470666372090065</v>
      </c>
      <c r="EY15" s="7">
        <v>610.21918973893219</v>
      </c>
      <c r="EZ15" s="7">
        <v>81.5902083079459</v>
      </c>
      <c r="FA15" s="7">
        <v>1243.9301293135609</v>
      </c>
      <c r="FB15" s="7">
        <v>172.73165562147</v>
      </c>
      <c r="FC15" s="7">
        <v>1347.7247032335829</v>
      </c>
      <c r="FD15" s="7">
        <v>64.559861801952877</v>
      </c>
      <c r="FE15" s="7">
        <v>80.055556496818355</v>
      </c>
      <c r="FF15" s="7">
        <v>50.725110727158309</v>
      </c>
      <c r="FG15" s="7">
        <v>95.02990553280145</v>
      </c>
      <c r="FH15" s="7">
        <v>84.656900840913167</v>
      </c>
      <c r="FI15" s="7">
        <v>467.83491861288047</v>
      </c>
      <c r="FJ15" s="7">
        <v>54.118076409108411</v>
      </c>
      <c r="FK15" s="7">
        <v>223.08575579330667</v>
      </c>
      <c r="FL15" s="7">
        <v>9.4889064560468555</v>
      </c>
      <c r="FM15" s="7">
        <v>394.09760203519187</v>
      </c>
      <c r="FN15" s="7">
        <v>69.321996402877701</v>
      </c>
      <c r="FO15" s="7">
        <v>91.293633028451424</v>
      </c>
      <c r="FP15" s="7">
        <v>371.1933186057002</v>
      </c>
      <c r="FQ15" s="7">
        <v>35.594339184348321</v>
      </c>
      <c r="FR15" s="7">
        <v>207.90295102359636</v>
      </c>
      <c r="FS15" s="7">
        <v>104.67556656162019</v>
      </c>
      <c r="FT15" s="7">
        <v>28.779313495750262</v>
      </c>
      <c r="FU15" s="7">
        <v>285.98767920701385</v>
      </c>
      <c r="FV15" s="7">
        <v>206.39495857686958</v>
      </c>
      <c r="FW15" s="7">
        <v>22.191021609113708</v>
      </c>
      <c r="FX15" s="7">
        <v>137.94894624519566</v>
      </c>
      <c r="FY15" s="7">
        <v>367.52853078189867</v>
      </c>
      <c r="FZ15" s="7">
        <v>292.31690559814996</v>
      </c>
      <c r="GA15" s="7">
        <v>72.446436387341677</v>
      </c>
      <c r="GB15" s="7">
        <v>288.72183320787656</v>
      </c>
      <c r="GC15" s="7">
        <v>23.863166153747333</v>
      </c>
      <c r="GD15" s="7">
        <v>320.91194201381836</v>
      </c>
      <c r="GE15" s="7">
        <v>240.40450487971893</v>
      </c>
      <c r="GF15" s="7">
        <v>702.11731540533231</v>
      </c>
      <c r="GG15" s="7">
        <v>1269.680055750925</v>
      </c>
      <c r="GH15" s="7">
        <v>183.92134960186743</v>
      </c>
      <c r="GI15" s="7">
        <v>35.637820575239481</v>
      </c>
      <c r="GJ15" s="7">
        <v>134.38767854568746</v>
      </c>
      <c r="GK15" s="7">
        <v>1640.4791967281767</v>
      </c>
      <c r="GL15" s="7">
        <v>223.92930522001851</v>
      </c>
      <c r="GM15" s="7">
        <v>444.68586921862874</v>
      </c>
      <c r="GN15" s="7">
        <v>44.918098923826513</v>
      </c>
      <c r="GO15" s="7">
        <v>444.45641799799074</v>
      </c>
      <c r="GP15" s="7">
        <v>368.14465466260947</v>
      </c>
      <c r="GQ15" s="7">
        <v>400.77647293087142</v>
      </c>
      <c r="GR15" s="7">
        <v>256.34183858533044</v>
      </c>
      <c r="GS15" s="7">
        <v>270.92754368045445</v>
      </c>
      <c r="GT15" s="7">
        <v>456.80553725569513</v>
      </c>
      <c r="GU15" s="7">
        <v>255.67507311070523</v>
      </c>
      <c r="GV15" s="7">
        <v>321.45507225323058</v>
      </c>
      <c r="GW15" s="7">
        <v>1669.2232704878786</v>
      </c>
      <c r="GX15" s="7">
        <v>1457.4154480154646</v>
      </c>
      <c r="GY15" s="7">
        <v>374.15418771182482</v>
      </c>
      <c r="GZ15" s="7">
        <v>214.29102577638375</v>
      </c>
      <c r="HA15" s="7">
        <v>512.11596261914815</v>
      </c>
      <c r="HB15" s="7">
        <v>436.40727091680589</v>
      </c>
      <c r="HC15" s="7">
        <v>1277.9970835820043</v>
      </c>
      <c r="HD15" s="7">
        <v>1346.1000388012271</v>
      </c>
      <c r="HE15" s="7">
        <v>332.17847866740527</v>
      </c>
      <c r="HF15" s="7">
        <v>1290.0429840231263</v>
      </c>
      <c r="HG15" s="7">
        <v>1047.9708933710642</v>
      </c>
      <c r="HH15" s="7">
        <v>285.66348123324082</v>
      </c>
      <c r="HI15" s="7">
        <v>464.16938961618962</v>
      </c>
      <c r="HJ15" s="7">
        <v>246.85564501944236</v>
      </c>
      <c r="HK15" s="7">
        <v>196.71432683197094</v>
      </c>
      <c r="HL15" s="7">
        <v>503.25654791396823</v>
      </c>
      <c r="HM15" s="7">
        <v>214.51542341703833</v>
      </c>
      <c r="HN15" s="7">
        <v>581.85531534772485</v>
      </c>
      <c r="HO15" s="7">
        <v>246.60089578304903</v>
      </c>
      <c r="HP15" s="7">
        <v>1167.9833587491362</v>
      </c>
      <c r="HQ15" s="7">
        <v>268.19816489868782</v>
      </c>
      <c r="HR15" s="7">
        <v>441.41149236321343</v>
      </c>
      <c r="HS15" s="7">
        <v>868.38932897020766</v>
      </c>
      <c r="HT15" s="7">
        <v>509.722736299026</v>
      </c>
      <c r="HU15" s="7">
        <v>673.66158726537878</v>
      </c>
      <c r="HV15" s="7">
        <v>157.49007316713303</v>
      </c>
      <c r="HW15" s="7">
        <v>291.04691739759949</v>
      </c>
      <c r="HX15" s="7">
        <v>563.13984687803747</v>
      </c>
      <c r="HY15" s="7">
        <v>382.00616038962795</v>
      </c>
      <c r="HZ15" s="7">
        <v>196.8251615885051</v>
      </c>
      <c r="IA15" s="7">
        <v>924.96974319344929</v>
      </c>
      <c r="IB15" s="7">
        <v>481.11983440862252</v>
      </c>
      <c r="IC15" s="7">
        <v>594.06373706951626</v>
      </c>
      <c r="ID15" s="7">
        <v>537.38229995757911</v>
      </c>
      <c r="IE15" s="7">
        <v>355.27552956996141</v>
      </c>
      <c r="IF15" s="7">
        <v>326.82131427816364</v>
      </c>
      <c r="IG15" s="7">
        <v>591.12208334790603</v>
      </c>
      <c r="IH15" s="32"/>
      <c r="II15" s="32"/>
      <c r="IJ15" s="32"/>
    </row>
    <row r="16" spans="1:244" x14ac:dyDescent="0.25">
      <c r="A16" s="37" t="s">
        <v>13</v>
      </c>
      <c r="B16" s="7">
        <v>0</v>
      </c>
      <c r="C16" s="7">
        <v>0</v>
      </c>
      <c r="D16" s="7">
        <v>0</v>
      </c>
      <c r="E16" s="7">
        <v>1.7749999999999999</v>
      </c>
      <c r="F16" s="7">
        <v>3</v>
      </c>
      <c r="G16" s="7">
        <v>0</v>
      </c>
      <c r="H16" s="7">
        <v>0</v>
      </c>
      <c r="I16" s="7">
        <v>4.1900000000000004</v>
      </c>
      <c r="J16" s="7">
        <v>0</v>
      </c>
      <c r="K16" s="7">
        <v>0</v>
      </c>
      <c r="L16" s="7">
        <v>0</v>
      </c>
      <c r="M16" s="7">
        <v>0</v>
      </c>
      <c r="N16" s="7">
        <v>25.957000000000001</v>
      </c>
      <c r="O16" s="7">
        <v>5.7759999999999998</v>
      </c>
      <c r="P16" s="7">
        <v>0</v>
      </c>
      <c r="Q16" s="7">
        <v>0</v>
      </c>
      <c r="R16" s="7">
        <v>71.165000000000006</v>
      </c>
      <c r="S16" s="7">
        <v>0</v>
      </c>
      <c r="T16" s="7">
        <v>0</v>
      </c>
      <c r="U16" s="7">
        <v>17.594999999999999</v>
      </c>
      <c r="V16" s="7">
        <v>3.4380000000000002</v>
      </c>
      <c r="W16" s="7">
        <v>14.129</v>
      </c>
      <c r="X16" s="7">
        <v>14.622</v>
      </c>
      <c r="Y16" s="7">
        <v>3.9E-2</v>
      </c>
      <c r="Z16" s="7">
        <v>0</v>
      </c>
      <c r="AA16" s="7">
        <v>0</v>
      </c>
      <c r="AB16" s="7">
        <v>34.773000000000003</v>
      </c>
      <c r="AC16" s="7">
        <v>0</v>
      </c>
      <c r="AD16" s="7">
        <v>52.213000000000001</v>
      </c>
      <c r="AE16" s="7">
        <v>11.926</v>
      </c>
      <c r="AF16" s="7">
        <v>0</v>
      </c>
      <c r="AG16" s="7">
        <v>1430.521</v>
      </c>
      <c r="AH16" s="7">
        <v>1365.8080000000002</v>
      </c>
      <c r="AI16" s="7">
        <v>764.68700000000001</v>
      </c>
      <c r="AJ16" s="7">
        <v>327.75700000000001</v>
      </c>
      <c r="AK16" s="7">
        <v>244.40600000000001</v>
      </c>
      <c r="AL16" s="7">
        <v>177.67902000000001</v>
      </c>
      <c r="AM16" s="7">
        <v>61.58287</v>
      </c>
      <c r="AN16" s="7">
        <v>48.562809999999999</v>
      </c>
      <c r="AO16" s="7">
        <v>78.635300000000001</v>
      </c>
      <c r="AP16" s="7">
        <v>53.270410000000005</v>
      </c>
      <c r="AQ16" s="7">
        <v>67.528079999999989</v>
      </c>
      <c r="AR16" s="7">
        <v>12.214229999999999</v>
      </c>
      <c r="AS16" s="7">
        <v>53.116590000000002</v>
      </c>
      <c r="AT16" s="7">
        <v>59.099299999999999</v>
      </c>
      <c r="AU16" s="7">
        <v>54.107160000000007</v>
      </c>
      <c r="AV16" s="7">
        <v>607.25150439342428</v>
      </c>
      <c r="AW16" s="7">
        <v>325.55416131601584</v>
      </c>
      <c r="AX16" s="7">
        <v>50.88964</v>
      </c>
      <c r="AY16" s="7">
        <v>37.21109588814496</v>
      </c>
      <c r="AZ16" s="7">
        <v>1714.3922749772287</v>
      </c>
      <c r="BA16" s="7">
        <v>104.5463479033137</v>
      </c>
      <c r="BB16" s="7">
        <v>139.19791651122475</v>
      </c>
      <c r="BC16" s="7">
        <v>45.759769999999996</v>
      </c>
      <c r="BD16" s="7">
        <v>237.74812879302371</v>
      </c>
      <c r="BE16" s="7">
        <v>71.550712251308909</v>
      </c>
      <c r="BF16" s="7">
        <v>29.991210000000006</v>
      </c>
      <c r="BG16" s="7">
        <v>126.86153238176927</v>
      </c>
      <c r="BH16" s="7">
        <v>51.023254467005067</v>
      </c>
      <c r="BI16" s="7">
        <v>122.31018587086523</v>
      </c>
      <c r="BJ16" s="7">
        <v>67.825329999999994</v>
      </c>
      <c r="BK16" s="7">
        <v>91.816299999999998</v>
      </c>
      <c r="BL16" s="7">
        <v>201.78043999999997</v>
      </c>
      <c r="BM16" s="7">
        <v>78.111789999999999</v>
      </c>
      <c r="BN16" s="7">
        <v>181.17194999999998</v>
      </c>
      <c r="BO16" s="7">
        <v>63.642979999999994</v>
      </c>
      <c r="BP16" s="7">
        <v>81.643569999999997</v>
      </c>
      <c r="BQ16" s="7">
        <v>113.80558000000001</v>
      </c>
      <c r="BR16" s="7">
        <v>87.789950000000005</v>
      </c>
      <c r="BS16" s="7">
        <v>259.50595999999996</v>
      </c>
      <c r="BT16" s="7">
        <v>114.09243000000002</v>
      </c>
      <c r="BU16" s="7">
        <v>439.60357999999991</v>
      </c>
      <c r="BV16" s="7">
        <v>465.48879999999997</v>
      </c>
      <c r="BW16" s="7">
        <v>628.48815999999999</v>
      </c>
      <c r="BX16" s="7">
        <v>2822.94479</v>
      </c>
      <c r="BY16" s="7">
        <v>1912.90245</v>
      </c>
      <c r="BZ16" s="7">
        <v>1712.3206599999999</v>
      </c>
      <c r="CA16" s="7">
        <v>1306.8738000000001</v>
      </c>
      <c r="CB16" s="7">
        <v>567.12147000000004</v>
      </c>
      <c r="CC16" s="7">
        <v>250.18505999999999</v>
      </c>
      <c r="CD16" s="7">
        <v>289.99392</v>
      </c>
      <c r="CE16" s="7">
        <v>288.52600000000001</v>
      </c>
      <c r="CF16" s="7">
        <v>173.29436000000001</v>
      </c>
      <c r="CG16" s="7">
        <v>110.13598999999998</v>
      </c>
      <c r="CH16" s="7">
        <v>181.43315000000004</v>
      </c>
      <c r="CI16" s="7">
        <v>36.466269999999994</v>
      </c>
      <c r="CJ16" s="7">
        <v>175.59875</v>
      </c>
      <c r="CK16" s="7">
        <v>256.66150999999996</v>
      </c>
      <c r="CL16" s="7">
        <v>187.69052000000002</v>
      </c>
      <c r="CM16" s="7">
        <v>224.55049</v>
      </c>
      <c r="CN16" s="7">
        <v>323.69063999999992</v>
      </c>
      <c r="CO16" s="7">
        <v>759.77400999999986</v>
      </c>
      <c r="CP16" s="7">
        <v>179.41311999999996</v>
      </c>
      <c r="CQ16" s="7">
        <v>90.461059999999989</v>
      </c>
      <c r="CR16" s="7">
        <v>244.18287999999998</v>
      </c>
      <c r="CS16" s="7">
        <v>152.68452000000002</v>
      </c>
      <c r="CT16" s="7">
        <v>594.19642999999985</v>
      </c>
      <c r="CU16" s="7">
        <v>83.363170000000011</v>
      </c>
      <c r="CV16" s="7">
        <v>195.86642000000001</v>
      </c>
      <c r="CW16" s="7">
        <v>231.93563999999995</v>
      </c>
      <c r="CX16" s="7">
        <v>71.255430000000004</v>
      </c>
      <c r="CY16" s="7">
        <v>202.11048</v>
      </c>
      <c r="CZ16" s="7">
        <v>204.22423999999998</v>
      </c>
      <c r="DA16" s="7">
        <v>264.97308000000004</v>
      </c>
      <c r="DB16" s="7">
        <v>158.88108</v>
      </c>
      <c r="DC16" s="7">
        <v>151.41905000000003</v>
      </c>
      <c r="DD16" s="7">
        <v>140.28259000000006</v>
      </c>
      <c r="DE16" s="7">
        <v>386.12459000000007</v>
      </c>
      <c r="DF16" s="7">
        <v>164.12554999999995</v>
      </c>
      <c r="DG16" s="7">
        <v>560.3317099999997</v>
      </c>
      <c r="DH16" s="7">
        <v>192.99424999999999</v>
      </c>
      <c r="DI16" s="7">
        <v>406.28352999999981</v>
      </c>
      <c r="DJ16" s="7">
        <v>636.40209000000016</v>
      </c>
      <c r="DK16" s="7">
        <v>762.08170000000018</v>
      </c>
      <c r="DL16" s="7">
        <v>452.62394000000006</v>
      </c>
      <c r="DM16" s="7">
        <v>748.55118000000016</v>
      </c>
      <c r="DN16" s="7">
        <v>592.60645000000045</v>
      </c>
      <c r="DO16" s="7">
        <v>409.43119999999982</v>
      </c>
      <c r="DP16" s="7">
        <v>615.38979999999981</v>
      </c>
      <c r="DQ16" s="7">
        <v>796.70151999999985</v>
      </c>
      <c r="DR16" s="7">
        <v>450.93957999999992</v>
      </c>
      <c r="DS16" s="7">
        <v>809.70722000000001</v>
      </c>
      <c r="DT16" s="7">
        <v>1710.2483000000002</v>
      </c>
      <c r="DU16" s="7">
        <v>2830.3614199999997</v>
      </c>
      <c r="DV16" s="7">
        <v>579.64460016844521</v>
      </c>
      <c r="DW16" s="7">
        <v>986.58934968159565</v>
      </c>
      <c r="DX16" s="7">
        <v>601.0539669823014</v>
      </c>
      <c r="DY16" s="7">
        <v>775.73493135791432</v>
      </c>
      <c r="DZ16" s="7">
        <v>1118.9787697346103</v>
      </c>
      <c r="EA16" s="7">
        <v>730.35640381035262</v>
      </c>
      <c r="EB16" s="7">
        <v>1047.355651144775</v>
      </c>
      <c r="EC16" s="7">
        <v>1609.2841621130922</v>
      </c>
      <c r="ED16" s="7">
        <v>1402.666264741345</v>
      </c>
      <c r="EE16" s="7">
        <v>1273.9256530279763</v>
      </c>
      <c r="EF16" s="7">
        <v>2255.3812664335678</v>
      </c>
      <c r="EG16" s="7">
        <v>1307.5422228545849</v>
      </c>
      <c r="EH16" s="7">
        <v>2230.9860556830936</v>
      </c>
      <c r="EI16" s="7">
        <v>1521.8631535343668</v>
      </c>
      <c r="EJ16" s="7">
        <v>2950.3500549799464</v>
      </c>
      <c r="EK16" s="7">
        <v>1703.5740212185772</v>
      </c>
      <c r="EL16" s="7">
        <v>3408.8801560375678</v>
      </c>
      <c r="EM16" s="7">
        <v>2312.4113077855691</v>
      </c>
      <c r="EN16" s="7">
        <v>1310.0693628732888</v>
      </c>
      <c r="EO16" s="7">
        <v>4886.0274612760604</v>
      </c>
      <c r="EP16" s="7">
        <v>2000.1615401483173</v>
      </c>
      <c r="EQ16" s="7">
        <v>3046.7029309253662</v>
      </c>
      <c r="ER16" s="7">
        <v>3125.8080983962568</v>
      </c>
      <c r="ES16" s="7">
        <v>2402.3583842093285</v>
      </c>
      <c r="ET16" s="7">
        <v>2522.5976915268739</v>
      </c>
      <c r="EU16" s="7">
        <v>3202.8571702668169</v>
      </c>
      <c r="EV16" s="7">
        <v>5451.7946094828967</v>
      </c>
      <c r="EW16" s="7">
        <v>3316.1478636890715</v>
      </c>
      <c r="EX16" s="7">
        <v>3420.8817966319539</v>
      </c>
      <c r="EY16" s="7">
        <v>3890.8668802783709</v>
      </c>
      <c r="EZ16" s="7">
        <v>2167.7699198825785</v>
      </c>
      <c r="FA16" s="7">
        <v>3141.154811268254</v>
      </c>
      <c r="FB16" s="7">
        <v>3265.1724809577258</v>
      </c>
      <c r="FC16" s="7">
        <v>2792.3424861660874</v>
      </c>
      <c r="FD16" s="7">
        <v>4708.022103219053</v>
      </c>
      <c r="FE16" s="7">
        <v>4938.5644043809407</v>
      </c>
      <c r="FF16" s="7">
        <v>4799.7111474751937</v>
      </c>
      <c r="FG16" s="7">
        <v>5731.5089939489744</v>
      </c>
      <c r="FH16" s="7">
        <v>3353.6639623371843</v>
      </c>
      <c r="FI16" s="7">
        <v>2170.9511464257839</v>
      </c>
      <c r="FJ16" s="7">
        <v>2350.841551133607</v>
      </c>
      <c r="FK16" s="7">
        <v>2175.0827835084556</v>
      </c>
      <c r="FL16" s="7">
        <v>1912.2402728516761</v>
      </c>
      <c r="FM16" s="7">
        <v>3145.3733977282418</v>
      </c>
      <c r="FN16" s="7">
        <v>1363.5472918231067</v>
      </c>
      <c r="FO16" s="7">
        <v>823.06008968637002</v>
      </c>
      <c r="FP16" s="7">
        <v>1704.3291967200255</v>
      </c>
      <c r="FQ16" s="7">
        <v>1137.6604725914015</v>
      </c>
      <c r="FR16" s="7">
        <v>1160.8901266790444</v>
      </c>
      <c r="FS16" s="7">
        <v>848.11088740493267</v>
      </c>
      <c r="FT16" s="7">
        <v>1357.7932134422292</v>
      </c>
      <c r="FU16" s="7">
        <v>1656.3437248150813</v>
      </c>
      <c r="FV16" s="7">
        <v>1147.2732172681067</v>
      </c>
      <c r="FW16" s="7">
        <v>1275.5816952031475</v>
      </c>
      <c r="FX16" s="7">
        <v>776.73241374118641</v>
      </c>
      <c r="FY16" s="7">
        <v>2106.9716732616798</v>
      </c>
      <c r="FZ16" s="7">
        <v>1232.072988729481</v>
      </c>
      <c r="GA16" s="7">
        <v>684.00715875211006</v>
      </c>
      <c r="GB16" s="7">
        <v>700.64624468379816</v>
      </c>
      <c r="GC16" s="7">
        <v>626.45128140031636</v>
      </c>
      <c r="GD16" s="7">
        <v>2142.989944289292</v>
      </c>
      <c r="GE16" s="7">
        <v>2759.0472421678537</v>
      </c>
      <c r="GF16" s="7">
        <v>1961.1902156836425</v>
      </c>
      <c r="GG16" s="7">
        <v>1145.7884853073065</v>
      </c>
      <c r="GH16" s="7">
        <v>841.2126531967873</v>
      </c>
      <c r="GI16" s="7">
        <v>1489.6661633621077</v>
      </c>
      <c r="GJ16" s="7">
        <v>880.97298485201645</v>
      </c>
      <c r="GK16" s="7">
        <v>2083.3641903269354</v>
      </c>
      <c r="GL16" s="7">
        <v>1364.9072186580356</v>
      </c>
      <c r="GM16" s="7">
        <v>1199.0617395770894</v>
      </c>
      <c r="GN16" s="7">
        <v>700.45235562372477</v>
      </c>
      <c r="GO16" s="7">
        <v>1165.0991473393692</v>
      </c>
      <c r="GP16" s="7">
        <v>914.52334533485316</v>
      </c>
      <c r="GQ16" s="7">
        <v>3494.2005885724361</v>
      </c>
      <c r="GR16" s="7">
        <v>947.26190513151789</v>
      </c>
      <c r="GS16" s="7">
        <v>1513.912732849177</v>
      </c>
      <c r="GT16" s="7">
        <v>1150.8846259285983</v>
      </c>
      <c r="GU16" s="7">
        <v>730.68374910819557</v>
      </c>
      <c r="GV16" s="7">
        <v>1974.3479864472088</v>
      </c>
      <c r="GW16" s="7">
        <v>1662.6251180037273</v>
      </c>
      <c r="GX16" s="7">
        <v>677.85671521711015</v>
      </c>
      <c r="GY16" s="7">
        <v>1381.061295666598</v>
      </c>
      <c r="GZ16" s="7">
        <v>1528.8964302357761</v>
      </c>
      <c r="HA16" s="7">
        <v>2018.1790999432028</v>
      </c>
      <c r="HB16" s="7">
        <v>1596.3478407530752</v>
      </c>
      <c r="HC16" s="7">
        <v>1094.6344168577161</v>
      </c>
      <c r="HD16" s="7">
        <v>3164.2732875194883</v>
      </c>
      <c r="HE16" s="7">
        <v>3208.2722034855528</v>
      </c>
      <c r="HF16" s="7">
        <v>716.1555491347923</v>
      </c>
      <c r="HG16" s="7">
        <v>2557.6941398388508</v>
      </c>
      <c r="HH16" s="7">
        <v>1177.9018125782222</v>
      </c>
      <c r="HI16" s="7">
        <v>1234.9670454702857</v>
      </c>
      <c r="HJ16" s="7">
        <v>484.5358659297284</v>
      </c>
      <c r="HK16" s="7">
        <v>620.62302534141656</v>
      </c>
      <c r="HL16" s="7">
        <v>1318.6697774717175</v>
      </c>
      <c r="HM16" s="7">
        <v>1556.1147902229195</v>
      </c>
      <c r="HN16" s="7">
        <v>1947.3423382486151</v>
      </c>
      <c r="HO16" s="7">
        <v>946.73610877447754</v>
      </c>
      <c r="HP16" s="7">
        <v>898.96133898132064</v>
      </c>
      <c r="HQ16" s="7">
        <v>1734.3611184314989</v>
      </c>
      <c r="HR16" s="7">
        <v>1211.1622090394981</v>
      </c>
      <c r="HS16" s="7">
        <v>661.66418349172591</v>
      </c>
      <c r="HT16" s="7">
        <v>1676.9379865641522</v>
      </c>
      <c r="HU16" s="7">
        <v>2557.7441384791314</v>
      </c>
      <c r="HV16" s="7">
        <v>418.80709520497658</v>
      </c>
      <c r="HW16" s="7">
        <v>1279.7557918478249</v>
      </c>
      <c r="HX16" s="7">
        <v>2424.6740758032361</v>
      </c>
      <c r="HY16" s="7">
        <v>1778.5693678196567</v>
      </c>
      <c r="HZ16" s="7">
        <v>1200.0839658317732</v>
      </c>
      <c r="IA16" s="7">
        <v>1026.4743772608515</v>
      </c>
      <c r="IB16" s="7">
        <v>2279.2532749400143</v>
      </c>
      <c r="IC16" s="7">
        <v>1345.1444220962676</v>
      </c>
      <c r="ID16" s="7">
        <v>1337.3919786828653</v>
      </c>
      <c r="IE16" s="7">
        <v>1559.1368811025632</v>
      </c>
      <c r="IF16" s="7">
        <v>1335.3810485171398</v>
      </c>
      <c r="IG16" s="7">
        <v>1373.1008116394955</v>
      </c>
      <c r="IH16" s="32"/>
      <c r="II16" s="32"/>
      <c r="IJ16" s="32"/>
    </row>
    <row r="17" spans="1:244" x14ac:dyDescent="0.25">
      <c r="A17" s="37" t="s">
        <v>14</v>
      </c>
      <c r="B17" s="7">
        <v>0</v>
      </c>
      <c r="C17" s="7">
        <v>0</v>
      </c>
      <c r="D17" s="7">
        <v>710.01099999999997</v>
      </c>
      <c r="E17" s="7">
        <v>342.74700000000001</v>
      </c>
      <c r="F17" s="7">
        <v>173.35011999999998</v>
      </c>
      <c r="G17" s="7">
        <v>85.637500000000003</v>
      </c>
      <c r="H17" s="7">
        <v>12.9755</v>
      </c>
      <c r="I17" s="7">
        <v>186.94460000000001</v>
      </c>
      <c r="J17" s="7">
        <v>39.311</v>
      </c>
      <c r="K17" s="7">
        <v>135.49</v>
      </c>
      <c r="L17" s="7">
        <v>102.39700000000001</v>
      </c>
      <c r="M17" s="7">
        <v>1031.6265000000001</v>
      </c>
      <c r="N17" s="7">
        <v>1380.3330000000001</v>
      </c>
      <c r="O17" s="7">
        <v>492.35699999999991</v>
      </c>
      <c r="P17" s="7">
        <v>322.86519999999996</v>
      </c>
      <c r="Q17" s="7">
        <v>654.41899999999998</v>
      </c>
      <c r="R17" s="7">
        <v>48.553999999999995</v>
      </c>
      <c r="S17" s="7">
        <v>470.03299999999996</v>
      </c>
      <c r="T17" s="7">
        <v>1269.153</v>
      </c>
      <c r="U17" s="7">
        <v>909.59699999999998</v>
      </c>
      <c r="V17" s="7">
        <v>7435.3140000000003</v>
      </c>
      <c r="W17" s="7">
        <v>582.32099999999991</v>
      </c>
      <c r="X17" s="7">
        <v>8424.5929999999989</v>
      </c>
      <c r="Y17" s="7">
        <v>1806.8770000000002</v>
      </c>
      <c r="Z17" s="7">
        <v>229.1447</v>
      </c>
      <c r="AA17" s="7">
        <v>880.09199999999998</v>
      </c>
      <c r="AB17" s="7">
        <v>1521.1779999999999</v>
      </c>
      <c r="AC17" s="7">
        <v>2924.3680000000004</v>
      </c>
      <c r="AD17" s="7">
        <v>2072.7479999999996</v>
      </c>
      <c r="AE17" s="7">
        <v>869.87200000000007</v>
      </c>
      <c r="AF17" s="7">
        <v>1689.4829999999997</v>
      </c>
      <c r="AG17" s="7">
        <v>871.81600000000003</v>
      </c>
      <c r="AH17" s="7">
        <v>2732.3940000000007</v>
      </c>
      <c r="AI17" s="7">
        <v>1845.6460000000004</v>
      </c>
      <c r="AJ17" s="7">
        <v>1396.3620000000001</v>
      </c>
      <c r="AK17" s="7">
        <v>1443.251</v>
      </c>
      <c r="AL17" s="7">
        <v>1977.3783299999998</v>
      </c>
      <c r="AM17" s="7">
        <v>3344.7415800000012</v>
      </c>
      <c r="AN17" s="7">
        <v>1711.8506400000001</v>
      </c>
      <c r="AO17" s="7">
        <v>1657.1144499999991</v>
      </c>
      <c r="AP17" s="7">
        <v>990.30158000000017</v>
      </c>
      <c r="AQ17" s="7">
        <v>1357.79234</v>
      </c>
      <c r="AR17" s="7">
        <v>794.67714999999987</v>
      </c>
      <c r="AS17" s="7">
        <v>1550.3299</v>
      </c>
      <c r="AT17" s="7">
        <v>1677.3277100000005</v>
      </c>
      <c r="AU17" s="7">
        <v>1134.9616977280959</v>
      </c>
      <c r="AV17" s="7">
        <v>2772.5807843534176</v>
      </c>
      <c r="AW17" s="7">
        <v>1970.1555311515717</v>
      </c>
      <c r="AX17" s="7">
        <v>926.78946845718076</v>
      </c>
      <c r="AY17" s="7">
        <v>2859.7028253587569</v>
      </c>
      <c r="AZ17" s="7">
        <v>709.91938214837251</v>
      </c>
      <c r="BA17" s="7">
        <v>1307.8946734364713</v>
      </c>
      <c r="BB17" s="7">
        <v>1686.0254278315817</v>
      </c>
      <c r="BC17" s="7">
        <v>2081.6640787261749</v>
      </c>
      <c r="BD17" s="7">
        <v>2525.4071921903023</v>
      </c>
      <c r="BE17" s="7">
        <v>1618.6353281491361</v>
      </c>
      <c r="BF17" s="7">
        <v>1568.5722415550831</v>
      </c>
      <c r="BG17" s="7">
        <v>1035.9653246796524</v>
      </c>
      <c r="BH17" s="7">
        <v>1579.3683553985622</v>
      </c>
      <c r="BI17" s="7">
        <v>1914.6330497129754</v>
      </c>
      <c r="BJ17" s="7">
        <v>859.64256</v>
      </c>
      <c r="BK17" s="7">
        <v>702.5047400000002</v>
      </c>
      <c r="BL17" s="7">
        <v>652.55771000000016</v>
      </c>
      <c r="BM17" s="7">
        <v>1030.9211399999995</v>
      </c>
      <c r="BN17" s="7">
        <v>524.67181999999991</v>
      </c>
      <c r="BO17" s="7">
        <v>823.05743999999981</v>
      </c>
      <c r="BP17" s="7">
        <v>1300.6110400000002</v>
      </c>
      <c r="BQ17" s="7">
        <v>1355.9799799999992</v>
      </c>
      <c r="BR17" s="7">
        <v>891.48521000000073</v>
      </c>
      <c r="BS17" s="7">
        <v>603.96595000000013</v>
      </c>
      <c r="BT17" s="7">
        <v>1332.4302400000001</v>
      </c>
      <c r="BU17" s="7">
        <v>937.84611000000007</v>
      </c>
      <c r="BV17" s="7">
        <v>1969.8601099999998</v>
      </c>
      <c r="BW17" s="7">
        <v>2215.8248399999993</v>
      </c>
      <c r="BX17" s="7">
        <v>1071.34879</v>
      </c>
      <c r="BY17" s="7">
        <v>1583.9601499999999</v>
      </c>
      <c r="BZ17" s="7">
        <v>1610.3923499999996</v>
      </c>
      <c r="CA17" s="7">
        <v>1968.8911000000001</v>
      </c>
      <c r="CB17" s="7">
        <v>1113.3968499999999</v>
      </c>
      <c r="CC17" s="7">
        <v>1387.5145799999996</v>
      </c>
      <c r="CD17" s="7">
        <v>907.28298000000052</v>
      </c>
      <c r="CE17" s="7">
        <v>1232.3012700000011</v>
      </c>
      <c r="CF17" s="7">
        <v>1696.20334</v>
      </c>
      <c r="CG17" s="7">
        <v>2437.3155999999994</v>
      </c>
      <c r="CH17" s="7">
        <v>1153.9591599999994</v>
      </c>
      <c r="CI17" s="7">
        <v>843.88612999999964</v>
      </c>
      <c r="CJ17" s="7">
        <v>604.94117999999992</v>
      </c>
      <c r="CK17" s="7">
        <v>1403.8632499999994</v>
      </c>
      <c r="CL17" s="7">
        <v>1105.9061999999997</v>
      </c>
      <c r="CM17" s="7">
        <v>1243.1788999999992</v>
      </c>
      <c r="CN17" s="7">
        <v>1950.3277600000013</v>
      </c>
      <c r="CO17" s="7">
        <v>1033.3719699999999</v>
      </c>
      <c r="CP17" s="7">
        <v>883.14097000000015</v>
      </c>
      <c r="CQ17" s="7">
        <v>1939.3543499999994</v>
      </c>
      <c r="CR17" s="7">
        <v>1306.4557599999996</v>
      </c>
      <c r="CS17" s="7">
        <v>2308.3819399999998</v>
      </c>
      <c r="CT17" s="7">
        <v>834.72273999999993</v>
      </c>
      <c r="CU17" s="7">
        <v>3512.8826300000014</v>
      </c>
      <c r="CV17" s="7">
        <v>10559.667270000005</v>
      </c>
      <c r="CW17" s="7">
        <v>4425.0957599999974</v>
      </c>
      <c r="CX17" s="7">
        <v>6439.4005299999935</v>
      </c>
      <c r="CY17" s="7">
        <v>3069.6337599999997</v>
      </c>
      <c r="CZ17" s="7">
        <v>4186.2277499999946</v>
      </c>
      <c r="DA17" s="7">
        <v>4323.393329999999</v>
      </c>
      <c r="DB17" s="7">
        <v>3919.9798500000002</v>
      </c>
      <c r="DC17" s="7">
        <v>3911.4804900000004</v>
      </c>
      <c r="DD17" s="7">
        <v>5113.4503799999993</v>
      </c>
      <c r="DE17" s="7">
        <v>5458.1789100000024</v>
      </c>
      <c r="DF17" s="7">
        <v>8124.5277699999979</v>
      </c>
      <c r="DG17" s="7">
        <v>4300.4535999999998</v>
      </c>
      <c r="DH17" s="7">
        <v>5754.8754799999942</v>
      </c>
      <c r="DI17" s="7">
        <v>5327.1406799999977</v>
      </c>
      <c r="DJ17" s="7">
        <v>4020.8316099999961</v>
      </c>
      <c r="DK17" s="7">
        <v>4129.7529400000003</v>
      </c>
      <c r="DL17" s="7">
        <v>4483.2398699999976</v>
      </c>
      <c r="DM17" s="7">
        <v>5130.484470000004</v>
      </c>
      <c r="DN17" s="7">
        <v>5630.6520199999977</v>
      </c>
      <c r="DO17" s="7">
        <v>7240.1805399999994</v>
      </c>
      <c r="DP17" s="7">
        <v>3833.9813199999994</v>
      </c>
      <c r="DQ17" s="7">
        <v>5254.2436399999951</v>
      </c>
      <c r="DR17" s="7">
        <v>3436.4476800000002</v>
      </c>
      <c r="DS17" s="7">
        <v>3566.395030000001</v>
      </c>
      <c r="DT17" s="7">
        <v>4907.9385500000026</v>
      </c>
      <c r="DU17" s="7">
        <v>4779.4055900000012</v>
      </c>
      <c r="DV17" s="7">
        <v>4922.76392886336</v>
      </c>
      <c r="DW17" s="7">
        <v>4825.6157447177457</v>
      </c>
      <c r="DX17" s="7">
        <v>5002.3630575973375</v>
      </c>
      <c r="DY17" s="7">
        <v>6700.1857759629302</v>
      </c>
      <c r="DZ17" s="7">
        <v>6052.4429815187787</v>
      </c>
      <c r="EA17" s="7">
        <v>3680.9098196804589</v>
      </c>
      <c r="EB17" s="7">
        <v>5304.7257507639688</v>
      </c>
      <c r="EC17" s="7">
        <v>7746.1317261527893</v>
      </c>
      <c r="ED17" s="7">
        <v>3486.8610137881219</v>
      </c>
      <c r="EE17" s="7">
        <v>4346.4125542864458</v>
      </c>
      <c r="EF17" s="7">
        <v>7181.423045803429</v>
      </c>
      <c r="EG17" s="7">
        <v>4757.8240963681028</v>
      </c>
      <c r="EH17" s="7">
        <v>6630.9435893845766</v>
      </c>
      <c r="EI17" s="7">
        <v>6464.8391895034047</v>
      </c>
      <c r="EJ17" s="7">
        <v>7573.1918615574014</v>
      </c>
      <c r="EK17" s="7">
        <v>6662.8784671453541</v>
      </c>
      <c r="EL17" s="7">
        <v>6004.0843384974933</v>
      </c>
      <c r="EM17" s="7">
        <v>5433.3685197951008</v>
      </c>
      <c r="EN17" s="7">
        <v>3448.7211889883833</v>
      </c>
      <c r="EO17" s="7">
        <v>6741.2996552881923</v>
      </c>
      <c r="EP17" s="7">
        <v>3732.0609483641015</v>
      </c>
      <c r="EQ17" s="7">
        <v>7925.6489164980776</v>
      </c>
      <c r="ER17" s="7">
        <v>8338.5307700151261</v>
      </c>
      <c r="ES17" s="7">
        <v>9975.113709621528</v>
      </c>
      <c r="ET17" s="7">
        <v>14549.577521311179</v>
      </c>
      <c r="EU17" s="7">
        <v>4871.4012810573222</v>
      </c>
      <c r="EV17" s="7">
        <v>14156.620331501645</v>
      </c>
      <c r="EW17" s="7">
        <v>8626.4168236268033</v>
      </c>
      <c r="EX17" s="7">
        <v>4980.9026534989034</v>
      </c>
      <c r="EY17" s="7">
        <v>8432.8910231388145</v>
      </c>
      <c r="EZ17" s="7">
        <v>6563.7332665930844</v>
      </c>
      <c r="FA17" s="7">
        <v>8874.4440373035195</v>
      </c>
      <c r="FB17" s="7">
        <v>4772.4875737145767</v>
      </c>
      <c r="FC17" s="7">
        <v>6629.4893508780187</v>
      </c>
      <c r="FD17" s="7">
        <v>7381.8051389974371</v>
      </c>
      <c r="FE17" s="7">
        <v>8134.4749161845848</v>
      </c>
      <c r="FF17" s="7">
        <v>8608.6372112969766</v>
      </c>
      <c r="FG17" s="7">
        <v>11951.498125836173</v>
      </c>
      <c r="FH17" s="7">
        <v>12745.487633889907</v>
      </c>
      <c r="FI17" s="7">
        <v>7959.9170860732856</v>
      </c>
      <c r="FJ17" s="7">
        <v>10856.461976492395</v>
      </c>
      <c r="FK17" s="7">
        <v>7402.1832810465712</v>
      </c>
      <c r="FL17" s="7">
        <v>5237.5755956222065</v>
      </c>
      <c r="FM17" s="7">
        <v>6799.4514378667636</v>
      </c>
      <c r="FN17" s="7">
        <v>5091.5886632561787</v>
      </c>
      <c r="FO17" s="7">
        <v>3425.8336993809271</v>
      </c>
      <c r="FP17" s="7">
        <v>4254.1136076891389</v>
      </c>
      <c r="FQ17" s="7">
        <v>8901.948615089048</v>
      </c>
      <c r="FR17" s="7">
        <v>4866.4574993709366</v>
      </c>
      <c r="FS17" s="7">
        <v>5619.2870444849013</v>
      </c>
      <c r="FT17" s="7">
        <v>4790.8073018832765</v>
      </c>
      <c r="FU17" s="7">
        <v>5924.6882826484352</v>
      </c>
      <c r="FV17" s="7">
        <v>4435.1081929274478</v>
      </c>
      <c r="FW17" s="7">
        <v>5292.6452122797855</v>
      </c>
      <c r="FX17" s="7">
        <v>4497.5111365622024</v>
      </c>
      <c r="FY17" s="7">
        <v>7130.0237069187287</v>
      </c>
      <c r="FZ17" s="7">
        <v>2703.3108315313016</v>
      </c>
      <c r="GA17" s="7">
        <v>4725.2821883591259</v>
      </c>
      <c r="GB17" s="7">
        <v>6115.6646367473459</v>
      </c>
      <c r="GC17" s="7">
        <v>5830.2247502127002</v>
      </c>
      <c r="GD17" s="7">
        <v>8882.5641638275665</v>
      </c>
      <c r="GE17" s="7">
        <v>9123.9347477894498</v>
      </c>
      <c r="GF17" s="7">
        <v>6177.4766828034562</v>
      </c>
      <c r="GG17" s="7">
        <v>5811.5004602599201</v>
      </c>
      <c r="GH17" s="7">
        <v>5230.187320730266</v>
      </c>
      <c r="GI17" s="7">
        <v>6016.4670153188117</v>
      </c>
      <c r="GJ17" s="7">
        <v>5928.5534452094598</v>
      </c>
      <c r="GK17" s="7">
        <v>6847.6393403177908</v>
      </c>
      <c r="GL17" s="7">
        <v>3744.8986587188442</v>
      </c>
      <c r="GM17" s="7">
        <v>6289.1898770359103</v>
      </c>
      <c r="GN17" s="7">
        <v>6356.5876850120312</v>
      </c>
      <c r="GO17" s="7">
        <v>5955.796291215921</v>
      </c>
      <c r="GP17" s="7">
        <v>7529.9452482338575</v>
      </c>
      <c r="GQ17" s="7">
        <v>8035.1519385857446</v>
      </c>
      <c r="GR17" s="7">
        <v>7173.6105864380688</v>
      </c>
      <c r="GS17" s="7">
        <v>10692.14604024322</v>
      </c>
      <c r="GT17" s="7">
        <v>9063.0378513973428</v>
      </c>
      <c r="GU17" s="7">
        <v>9809.3715393867769</v>
      </c>
      <c r="GV17" s="7">
        <v>7401.2162447808223</v>
      </c>
      <c r="GW17" s="7">
        <v>14862.182759531135</v>
      </c>
      <c r="GX17" s="7">
        <v>6264.2303266074068</v>
      </c>
      <c r="GY17" s="7">
        <v>5798.0852330358721</v>
      </c>
      <c r="GZ17" s="7">
        <v>7855.8409983747333</v>
      </c>
      <c r="HA17" s="7">
        <v>9801.7806430170676</v>
      </c>
      <c r="HB17" s="7">
        <v>8435.3800597898007</v>
      </c>
      <c r="HC17" s="7">
        <v>9014.6989216043276</v>
      </c>
      <c r="HD17" s="7">
        <v>8823.9951534203992</v>
      </c>
      <c r="HE17" s="7">
        <v>11533.623741303887</v>
      </c>
      <c r="HF17" s="7">
        <v>9271.0379139383294</v>
      </c>
      <c r="HG17" s="7">
        <v>8145.0965280665714</v>
      </c>
      <c r="HH17" s="7">
        <v>12182.376200322185</v>
      </c>
      <c r="HI17" s="7">
        <v>9262.457274000466</v>
      </c>
      <c r="HJ17" s="7">
        <v>5242.0972945753601</v>
      </c>
      <c r="HK17" s="7">
        <v>5956.90491236038</v>
      </c>
      <c r="HL17" s="7">
        <v>7364.5557388387469</v>
      </c>
      <c r="HM17" s="7">
        <v>9513.0160989971537</v>
      </c>
      <c r="HN17" s="7">
        <v>6825.3146757042223</v>
      </c>
      <c r="HO17" s="7">
        <v>8138.5845852851089</v>
      </c>
      <c r="HP17" s="7">
        <v>32943.554151771241</v>
      </c>
      <c r="HQ17" s="7">
        <v>38998.735077274294</v>
      </c>
      <c r="HR17" s="7">
        <v>13992.307054927976</v>
      </c>
      <c r="HS17" s="7">
        <v>12518.86481064303</v>
      </c>
      <c r="HT17" s="7">
        <v>11741.242832106413</v>
      </c>
      <c r="HU17" s="7">
        <v>11205.408835197777</v>
      </c>
      <c r="HV17" s="7">
        <v>6223.6456659094747</v>
      </c>
      <c r="HW17" s="7">
        <v>9452.4472744457053</v>
      </c>
      <c r="HX17" s="7">
        <v>14021.207440624576</v>
      </c>
      <c r="HY17" s="7">
        <v>11391.118460206902</v>
      </c>
      <c r="HZ17" s="7">
        <v>9994.459204175977</v>
      </c>
      <c r="IA17" s="7">
        <v>9852.9202283273553</v>
      </c>
      <c r="IB17" s="7">
        <v>10595.804451652484</v>
      </c>
      <c r="IC17" s="7">
        <v>7844.429379588445</v>
      </c>
      <c r="ID17" s="7">
        <v>11180.13332627713</v>
      </c>
      <c r="IE17" s="7">
        <v>17189.460083527316</v>
      </c>
      <c r="IF17" s="7">
        <v>8971.8025646938058</v>
      </c>
      <c r="IG17" s="7">
        <v>14238.937874753005</v>
      </c>
      <c r="IH17" s="32"/>
      <c r="II17" s="32"/>
      <c r="IJ17" s="32"/>
    </row>
    <row r="18" spans="1:244" x14ac:dyDescent="0.25">
      <c r="A18" s="37" t="s">
        <v>15</v>
      </c>
      <c r="B18" s="7">
        <v>38.535000000000011</v>
      </c>
      <c r="C18" s="7">
        <v>96.760999999999996</v>
      </c>
      <c r="D18" s="7">
        <v>223.14600000000002</v>
      </c>
      <c r="E18" s="7">
        <v>202.04519999999997</v>
      </c>
      <c r="F18" s="7">
        <v>936.52649999999994</v>
      </c>
      <c r="G18" s="7">
        <v>2687.2629999999999</v>
      </c>
      <c r="H18" s="7">
        <v>2641.9771000000001</v>
      </c>
      <c r="I18" s="7">
        <v>980.54250000000013</v>
      </c>
      <c r="J18" s="7">
        <v>5515.8284999999996</v>
      </c>
      <c r="K18" s="7">
        <v>916.0128000000002</v>
      </c>
      <c r="L18" s="7">
        <v>3663.1638000000003</v>
      </c>
      <c r="M18" s="7">
        <v>3003.8152</v>
      </c>
      <c r="N18" s="7">
        <v>3406.1167999999998</v>
      </c>
      <c r="O18" s="7">
        <v>5681.6865000000016</v>
      </c>
      <c r="P18" s="7">
        <v>843.56370000000004</v>
      </c>
      <c r="Q18" s="7">
        <v>1506.546</v>
      </c>
      <c r="R18" s="7">
        <v>1400.9363999999998</v>
      </c>
      <c r="S18" s="7">
        <v>1194.0559999999994</v>
      </c>
      <c r="T18" s="7">
        <v>2745.4789999999994</v>
      </c>
      <c r="U18" s="7">
        <v>2522.6379999999995</v>
      </c>
      <c r="V18" s="7">
        <v>7623.1901999999991</v>
      </c>
      <c r="W18" s="7">
        <v>2863.5349999999999</v>
      </c>
      <c r="X18" s="7">
        <v>2211.8867999999989</v>
      </c>
      <c r="Y18" s="7">
        <v>2110.8207999999995</v>
      </c>
      <c r="Z18" s="7">
        <v>2389.3880000000008</v>
      </c>
      <c r="AA18" s="7">
        <v>4089.9309999999987</v>
      </c>
      <c r="AB18" s="7">
        <v>2793.6430000000032</v>
      </c>
      <c r="AC18" s="7">
        <v>4245.849999999994</v>
      </c>
      <c r="AD18" s="7">
        <v>4768.3999999999987</v>
      </c>
      <c r="AE18" s="7">
        <v>5503.7639999999974</v>
      </c>
      <c r="AF18" s="7">
        <v>4038.9058000000105</v>
      </c>
      <c r="AG18" s="7">
        <v>3009.8045999999986</v>
      </c>
      <c r="AH18" s="7">
        <v>4194.1699999999973</v>
      </c>
      <c r="AI18" s="7">
        <v>3392.7589999999964</v>
      </c>
      <c r="AJ18" s="7">
        <v>3899.2869999999975</v>
      </c>
      <c r="AK18" s="7">
        <v>4260.5720000000001</v>
      </c>
      <c r="AL18" s="7">
        <v>2729.9299599999981</v>
      </c>
      <c r="AM18" s="7">
        <v>2556.7083933333361</v>
      </c>
      <c r="AN18" s="7">
        <v>3841.9301800000012</v>
      </c>
      <c r="AO18" s="7">
        <v>6136.2093999999943</v>
      </c>
      <c r="AP18" s="7">
        <v>4907.8763600000084</v>
      </c>
      <c r="AQ18" s="7">
        <v>7233.7124599999906</v>
      </c>
      <c r="AR18" s="7">
        <v>8192.2946500000089</v>
      </c>
      <c r="AS18" s="7">
        <v>20314.799289999977</v>
      </c>
      <c r="AT18" s="7">
        <v>10614.814949999989</v>
      </c>
      <c r="AU18" s="7">
        <v>8364.7597528409115</v>
      </c>
      <c r="AV18" s="7">
        <v>4313.4276633006457</v>
      </c>
      <c r="AW18" s="7">
        <v>4987.4067002830798</v>
      </c>
      <c r="AX18" s="7">
        <v>2924.584844593554</v>
      </c>
      <c r="AY18" s="7">
        <v>3586.6780351884313</v>
      </c>
      <c r="AZ18" s="7">
        <v>3276.9105904250046</v>
      </c>
      <c r="BA18" s="7">
        <v>8976.6855549424963</v>
      </c>
      <c r="BB18" s="7">
        <v>4101.1708160158005</v>
      </c>
      <c r="BC18" s="7">
        <v>3204.6224285440103</v>
      </c>
      <c r="BD18" s="7">
        <v>5300.5906170138142</v>
      </c>
      <c r="BE18" s="7">
        <v>2598.0734721638169</v>
      </c>
      <c r="BF18" s="7">
        <v>4098.780431686605</v>
      </c>
      <c r="BG18" s="7">
        <v>3672.0806695446586</v>
      </c>
      <c r="BH18" s="7">
        <v>4737.5583641530247</v>
      </c>
      <c r="BI18" s="7">
        <v>4203.8231118822077</v>
      </c>
      <c r="BJ18" s="7">
        <v>2615.455820000001</v>
      </c>
      <c r="BK18" s="7">
        <v>6118.3897899999947</v>
      </c>
      <c r="BL18" s="7">
        <v>3658.1735500000045</v>
      </c>
      <c r="BM18" s="7">
        <v>7438.577870000001</v>
      </c>
      <c r="BN18" s="7">
        <v>4982.1927554786025</v>
      </c>
      <c r="BO18" s="7">
        <v>3976.4031799999943</v>
      </c>
      <c r="BP18" s="7">
        <v>2565.7257896537985</v>
      </c>
      <c r="BQ18" s="7">
        <v>6017.7927500000014</v>
      </c>
      <c r="BR18" s="7">
        <v>3097.3744700000047</v>
      </c>
      <c r="BS18" s="7">
        <v>5548.9785599999996</v>
      </c>
      <c r="BT18" s="7">
        <v>4618.1452799999915</v>
      </c>
      <c r="BU18" s="7">
        <v>4811.2191460606027</v>
      </c>
      <c r="BV18" s="7">
        <v>4180.3294699999969</v>
      </c>
      <c r="BW18" s="7">
        <v>7236.7946799999927</v>
      </c>
      <c r="BX18" s="7">
        <v>4916.8608400000103</v>
      </c>
      <c r="BY18" s="7">
        <v>5348.5757000000049</v>
      </c>
      <c r="BZ18" s="7">
        <v>5804.0645099999902</v>
      </c>
      <c r="CA18" s="7">
        <v>9436.3796500000044</v>
      </c>
      <c r="CB18" s="7">
        <v>6592.7509700000046</v>
      </c>
      <c r="CC18" s="7">
        <v>15184.754460000002</v>
      </c>
      <c r="CD18" s="7">
        <v>3943.4082199999953</v>
      </c>
      <c r="CE18" s="7">
        <v>4184.8310900000006</v>
      </c>
      <c r="CF18" s="7">
        <v>4117.2576700000036</v>
      </c>
      <c r="CG18" s="7">
        <v>5208.2406600000149</v>
      </c>
      <c r="CH18" s="7">
        <v>4437.911540000001</v>
      </c>
      <c r="CI18" s="7">
        <v>4332.97876</v>
      </c>
      <c r="CJ18" s="7">
        <v>3875.4247499999924</v>
      </c>
      <c r="CK18" s="7">
        <v>5213.9850099999912</v>
      </c>
      <c r="CL18" s="7">
        <v>4689.3485299999975</v>
      </c>
      <c r="CM18" s="7">
        <v>7709.5695399999868</v>
      </c>
      <c r="CN18" s="7">
        <v>5855.2946600000005</v>
      </c>
      <c r="CO18" s="7">
        <v>4299.6134900000025</v>
      </c>
      <c r="CP18" s="7">
        <v>4944.2177299999958</v>
      </c>
      <c r="CQ18" s="7">
        <v>5109.1080900000079</v>
      </c>
      <c r="CR18" s="7">
        <v>4756.9733499999966</v>
      </c>
      <c r="CS18" s="7">
        <v>4595.0132399999948</v>
      </c>
      <c r="CT18" s="7">
        <v>5208.0353100000002</v>
      </c>
      <c r="CU18" s="7">
        <v>4115.3266599999997</v>
      </c>
      <c r="CV18" s="7">
        <v>5638.1658899999957</v>
      </c>
      <c r="CW18" s="7">
        <v>7480.5719199999767</v>
      </c>
      <c r="CX18" s="7">
        <v>7305.2929300000133</v>
      </c>
      <c r="CY18" s="7">
        <v>6633.9277900000043</v>
      </c>
      <c r="CZ18" s="7">
        <v>7207.7544000000044</v>
      </c>
      <c r="DA18" s="7">
        <v>6086.7216400000052</v>
      </c>
      <c r="DB18" s="7">
        <v>9655.600600000007</v>
      </c>
      <c r="DC18" s="7">
        <v>6816.523449999996</v>
      </c>
      <c r="DD18" s="7">
        <v>5407.7485799999813</v>
      </c>
      <c r="DE18" s="7">
        <v>11241.54055</v>
      </c>
      <c r="DF18" s="7">
        <v>5358.4240699999846</v>
      </c>
      <c r="DG18" s="7">
        <v>5774.1959600000118</v>
      </c>
      <c r="DH18" s="7">
        <v>10315.982840000024</v>
      </c>
      <c r="DI18" s="7">
        <v>10367.045044030001</v>
      </c>
      <c r="DJ18" s="7">
        <v>10505.58724999993</v>
      </c>
      <c r="DK18" s="7">
        <v>15521.443729999944</v>
      </c>
      <c r="DL18" s="7">
        <v>14979.561489999985</v>
      </c>
      <c r="DM18" s="7">
        <v>16045.92892</v>
      </c>
      <c r="DN18" s="7">
        <v>12360.741999999984</v>
      </c>
      <c r="DO18" s="7">
        <v>13824.692860000025</v>
      </c>
      <c r="DP18" s="7">
        <v>15577.330380000003</v>
      </c>
      <c r="DQ18" s="7">
        <v>20435.590319999981</v>
      </c>
      <c r="DR18" s="7">
        <v>7578.5465500000164</v>
      </c>
      <c r="DS18" s="7">
        <v>13026.75142000001</v>
      </c>
      <c r="DT18" s="7">
        <v>13597.132999999949</v>
      </c>
      <c r="DU18" s="7">
        <v>14344.677139999971</v>
      </c>
      <c r="DV18" s="7">
        <v>15759.528249375395</v>
      </c>
      <c r="DW18" s="7">
        <v>16632.527440310736</v>
      </c>
      <c r="DX18" s="7">
        <v>17624.974837732443</v>
      </c>
      <c r="DY18" s="7">
        <v>17328.023581934071</v>
      </c>
      <c r="DZ18" s="7">
        <v>21551.75577348562</v>
      </c>
      <c r="EA18" s="7">
        <v>22447.895634681743</v>
      </c>
      <c r="EB18" s="7">
        <v>21843.121864755703</v>
      </c>
      <c r="EC18" s="7">
        <v>25019.223608679593</v>
      </c>
      <c r="ED18" s="7">
        <v>23858.982911699681</v>
      </c>
      <c r="EE18" s="7">
        <v>19498.403518887451</v>
      </c>
      <c r="EF18" s="7">
        <v>24705.575376042529</v>
      </c>
      <c r="EG18" s="7">
        <v>29758.605347003337</v>
      </c>
      <c r="EH18" s="7">
        <v>30415.516881488555</v>
      </c>
      <c r="EI18" s="7">
        <v>32055.471942665376</v>
      </c>
      <c r="EJ18" s="7">
        <v>28118.18126216119</v>
      </c>
      <c r="EK18" s="7">
        <v>28161.523358306764</v>
      </c>
      <c r="EL18" s="7">
        <v>30010.632764735721</v>
      </c>
      <c r="EM18" s="7">
        <v>35635.210248753239</v>
      </c>
      <c r="EN18" s="7">
        <v>27779.104616062978</v>
      </c>
      <c r="EO18" s="7">
        <v>41149.876349797851</v>
      </c>
      <c r="EP18" s="7">
        <v>24470.743521599394</v>
      </c>
      <c r="EQ18" s="7">
        <v>25930.958062643083</v>
      </c>
      <c r="ER18" s="7">
        <v>35911.845079933868</v>
      </c>
      <c r="ES18" s="7">
        <v>28731.936509076768</v>
      </c>
      <c r="ET18" s="7">
        <v>33876.705414591874</v>
      </c>
      <c r="EU18" s="7">
        <v>29999.01202107875</v>
      </c>
      <c r="EV18" s="7">
        <v>36597.614736902804</v>
      </c>
      <c r="EW18" s="7">
        <v>33104.531100931032</v>
      </c>
      <c r="EX18" s="7">
        <v>29490.28395885833</v>
      </c>
      <c r="EY18" s="7">
        <v>35081.646623513669</v>
      </c>
      <c r="EZ18" s="7">
        <v>30893.382173992275</v>
      </c>
      <c r="FA18" s="7">
        <v>43229.960255540631</v>
      </c>
      <c r="FB18" s="7">
        <v>34168.99403596628</v>
      </c>
      <c r="FC18" s="7">
        <v>33329.355558094008</v>
      </c>
      <c r="FD18" s="7">
        <v>43777.83800402638</v>
      </c>
      <c r="FE18" s="7">
        <v>48268.980219115096</v>
      </c>
      <c r="FF18" s="7">
        <v>52936.71359986817</v>
      </c>
      <c r="FG18" s="7">
        <v>54312.015733255466</v>
      </c>
      <c r="FH18" s="7">
        <v>57902.214414158632</v>
      </c>
      <c r="FI18" s="7">
        <v>31032.592067459816</v>
      </c>
      <c r="FJ18" s="7">
        <v>34804.455642648296</v>
      </c>
      <c r="FK18" s="7">
        <v>37269.616240705713</v>
      </c>
      <c r="FL18" s="7">
        <v>25555.676018005128</v>
      </c>
      <c r="FM18" s="7">
        <v>43945.411016432023</v>
      </c>
      <c r="FN18" s="7">
        <v>19211.410996388058</v>
      </c>
      <c r="FO18" s="7">
        <v>17733.995388320029</v>
      </c>
      <c r="FP18" s="7">
        <v>23659.825578550324</v>
      </c>
      <c r="FQ18" s="7">
        <v>24903.083145040466</v>
      </c>
      <c r="FR18" s="7">
        <v>25041.342748590563</v>
      </c>
      <c r="FS18" s="7">
        <v>26147.191623615254</v>
      </c>
      <c r="FT18" s="7">
        <v>28369.803917155827</v>
      </c>
      <c r="FU18" s="7">
        <v>29584.669954298337</v>
      </c>
      <c r="FV18" s="7">
        <v>23589.154480113069</v>
      </c>
      <c r="FW18" s="7">
        <v>27978.839621554889</v>
      </c>
      <c r="FX18" s="7">
        <v>25363.364843398984</v>
      </c>
      <c r="FY18" s="7">
        <v>31185.211782631555</v>
      </c>
      <c r="FZ18" s="7">
        <v>15826.13727788787</v>
      </c>
      <c r="GA18" s="7">
        <v>20462.788363554679</v>
      </c>
      <c r="GB18" s="7">
        <v>28107.904912036483</v>
      </c>
      <c r="GC18" s="7">
        <v>25621.308043947054</v>
      </c>
      <c r="GD18" s="7">
        <v>25437.236781417436</v>
      </c>
      <c r="GE18" s="7">
        <v>28848.565788384793</v>
      </c>
      <c r="GF18" s="7">
        <v>31811.244738483405</v>
      </c>
      <c r="GG18" s="7">
        <v>29572.569775129476</v>
      </c>
      <c r="GH18" s="7">
        <v>26082.397644923331</v>
      </c>
      <c r="GI18" s="7">
        <v>32144.955814885339</v>
      </c>
      <c r="GJ18" s="7">
        <v>30498.907730088529</v>
      </c>
      <c r="GK18" s="7">
        <v>40276.974262028649</v>
      </c>
      <c r="GL18" s="7">
        <v>29264.936832572886</v>
      </c>
      <c r="GM18" s="7">
        <v>27171.175476041775</v>
      </c>
      <c r="GN18" s="7">
        <v>35769.603212627917</v>
      </c>
      <c r="GO18" s="7">
        <v>35187.055198092821</v>
      </c>
      <c r="GP18" s="7">
        <v>39388.412338777307</v>
      </c>
      <c r="GQ18" s="7">
        <v>34302.313155796619</v>
      </c>
      <c r="GR18" s="7">
        <v>39324.196448465751</v>
      </c>
      <c r="GS18" s="7">
        <v>42896.317176646015</v>
      </c>
      <c r="GT18" s="7">
        <v>36894.092053340159</v>
      </c>
      <c r="GU18" s="7">
        <v>44685.590252950271</v>
      </c>
      <c r="GV18" s="7">
        <v>59301.988558049787</v>
      </c>
      <c r="GW18" s="7">
        <v>57170.724044633906</v>
      </c>
      <c r="GX18" s="7">
        <v>50479.665737746946</v>
      </c>
      <c r="GY18" s="7">
        <v>41136.491524584933</v>
      </c>
      <c r="GZ18" s="7">
        <v>56105.35114555007</v>
      </c>
      <c r="HA18" s="7">
        <v>69314.026817660109</v>
      </c>
      <c r="HB18" s="7">
        <v>46047.499567723586</v>
      </c>
      <c r="HC18" s="7">
        <v>37155.017669090033</v>
      </c>
      <c r="HD18" s="7">
        <v>42282.482413018937</v>
      </c>
      <c r="HE18" s="7">
        <v>40967.547399753916</v>
      </c>
      <c r="HF18" s="7">
        <v>43765.179222878498</v>
      </c>
      <c r="HG18" s="7">
        <v>37038.705952955941</v>
      </c>
      <c r="HH18" s="7">
        <v>36122.040825176155</v>
      </c>
      <c r="HI18" s="7">
        <v>40211.109685889161</v>
      </c>
      <c r="HJ18" s="7">
        <v>30718.285456252182</v>
      </c>
      <c r="HK18" s="7">
        <v>34803.525076554346</v>
      </c>
      <c r="HL18" s="7">
        <v>34215.720170496628</v>
      </c>
      <c r="HM18" s="7">
        <v>40559.039299442811</v>
      </c>
      <c r="HN18" s="7">
        <v>40339.749294196139</v>
      </c>
      <c r="HO18" s="7">
        <v>35016.670230506148</v>
      </c>
      <c r="HP18" s="7">
        <v>40150.89579125461</v>
      </c>
      <c r="HQ18" s="7">
        <v>36719.8172501566</v>
      </c>
      <c r="HR18" s="7">
        <v>36825.573047501908</v>
      </c>
      <c r="HS18" s="7">
        <v>39817.235469964318</v>
      </c>
      <c r="HT18" s="7">
        <v>39429.549682236524</v>
      </c>
      <c r="HU18" s="7">
        <v>40784.633386663918</v>
      </c>
      <c r="HV18" s="7">
        <v>25055.875657672841</v>
      </c>
      <c r="HW18" s="7">
        <v>34649.015490788042</v>
      </c>
      <c r="HX18" s="7">
        <v>44248.071071330392</v>
      </c>
      <c r="HY18" s="7">
        <v>46068.79822025216</v>
      </c>
      <c r="HZ18" s="7">
        <v>43568.538357997786</v>
      </c>
      <c r="IA18" s="7">
        <v>37873.209692190154</v>
      </c>
      <c r="IB18" s="7">
        <v>37813.624952297476</v>
      </c>
      <c r="IC18" s="7">
        <v>35288.966425687962</v>
      </c>
      <c r="ID18" s="7">
        <v>36979.454103599688</v>
      </c>
      <c r="IE18" s="7">
        <v>41722.471639384567</v>
      </c>
      <c r="IF18" s="7">
        <v>37119.220619476495</v>
      </c>
      <c r="IG18" s="7">
        <v>45714.970143144397</v>
      </c>
      <c r="IH18" s="32"/>
      <c r="II18" s="32"/>
      <c r="IJ18" s="32"/>
    </row>
    <row r="19" spans="1:244" x14ac:dyDescent="0.25">
      <c r="A19" s="37" t="s">
        <v>16</v>
      </c>
      <c r="B19" s="7">
        <v>2143.6001999999999</v>
      </c>
      <c r="C19" s="7">
        <v>417.16819999999996</v>
      </c>
      <c r="D19" s="7">
        <v>0</v>
      </c>
      <c r="E19" s="7">
        <v>250.17699999999999</v>
      </c>
      <c r="F19" s="7">
        <v>807.98149999999998</v>
      </c>
      <c r="G19" s="7">
        <v>400.31</v>
      </c>
      <c r="H19" s="7">
        <v>512.46500000000003</v>
      </c>
      <c r="I19" s="7">
        <v>1154.1669999999999</v>
      </c>
      <c r="J19" s="7">
        <v>252.13600000000002</v>
      </c>
      <c r="K19" s="7">
        <v>2010.2153000000001</v>
      </c>
      <c r="L19" s="7">
        <v>3693.2558999999997</v>
      </c>
      <c r="M19" s="7">
        <v>1429.6739999999998</v>
      </c>
      <c r="N19" s="7">
        <v>4904.3710000000001</v>
      </c>
      <c r="O19" s="7">
        <v>169.72200000000001</v>
      </c>
      <c r="P19" s="7">
        <v>672.91800000000001</v>
      </c>
      <c r="Q19" s="7">
        <v>213.19800000000001</v>
      </c>
      <c r="R19" s="7">
        <v>525.673</v>
      </c>
      <c r="S19" s="7">
        <v>3885.1690000000003</v>
      </c>
      <c r="T19" s="7">
        <v>445.35799999999995</v>
      </c>
      <c r="U19" s="7">
        <v>1396.0530000000001</v>
      </c>
      <c r="V19" s="7">
        <v>3961.53</v>
      </c>
      <c r="W19" s="7">
        <v>150.66100000000009</v>
      </c>
      <c r="X19" s="7">
        <v>931.23299999999995</v>
      </c>
      <c r="Y19" s="7">
        <v>602.24900000000002</v>
      </c>
      <c r="Z19" s="7">
        <v>117.32</v>
      </c>
      <c r="AA19" s="7">
        <v>2972.3490000000002</v>
      </c>
      <c r="AB19" s="7">
        <v>534.64299999999992</v>
      </c>
      <c r="AC19" s="7">
        <v>512.32600000000002</v>
      </c>
      <c r="AD19" s="7">
        <v>520.76900000000001</v>
      </c>
      <c r="AE19" s="7">
        <v>287.56199999999995</v>
      </c>
      <c r="AF19" s="7">
        <v>665.23199999999997</v>
      </c>
      <c r="AG19" s="7">
        <v>210.00800000000001</v>
      </c>
      <c r="AH19" s="7">
        <v>2193.0140000000001</v>
      </c>
      <c r="AI19" s="7">
        <v>4715.4909999999991</v>
      </c>
      <c r="AJ19" s="7">
        <v>1393.0960000000005</v>
      </c>
      <c r="AK19" s="7">
        <v>1451.5059999999999</v>
      </c>
      <c r="AL19" s="7">
        <v>1998.6461300000001</v>
      </c>
      <c r="AM19" s="7">
        <v>3230.3524400000006</v>
      </c>
      <c r="AN19" s="7">
        <v>593.77193999999997</v>
      </c>
      <c r="AO19" s="7">
        <v>3165.5532600000001</v>
      </c>
      <c r="AP19" s="7">
        <v>557.83144000000016</v>
      </c>
      <c r="AQ19" s="7">
        <v>2840.2876700000006</v>
      </c>
      <c r="AR19" s="7">
        <v>1626.7254300000002</v>
      </c>
      <c r="AS19" s="7">
        <v>323.80285999999995</v>
      </c>
      <c r="AT19" s="7">
        <v>217.80772000000005</v>
      </c>
      <c r="AU19" s="7">
        <v>240.20216999999997</v>
      </c>
      <c r="AV19" s="7">
        <v>197.37550596938766</v>
      </c>
      <c r="AW19" s="7">
        <v>778.52867952660267</v>
      </c>
      <c r="AX19" s="7">
        <v>3637.1493953273066</v>
      </c>
      <c r="AY19" s="7">
        <v>38.180349399746142</v>
      </c>
      <c r="AZ19" s="7">
        <v>358.84573395075881</v>
      </c>
      <c r="BA19" s="7">
        <v>1642.8900003703181</v>
      </c>
      <c r="BB19" s="7">
        <v>406.13398999995547</v>
      </c>
      <c r="BC19" s="7">
        <v>1695.0093313975524</v>
      </c>
      <c r="BD19" s="7">
        <v>1002.934841039588</v>
      </c>
      <c r="BE19" s="7">
        <v>636.64671871453538</v>
      </c>
      <c r="BF19" s="7">
        <v>588.76293188303941</v>
      </c>
      <c r="BG19" s="7">
        <v>229.341645676848</v>
      </c>
      <c r="BH19" s="7">
        <v>416.98111654526247</v>
      </c>
      <c r="BI19" s="7">
        <v>200.4526785470203</v>
      </c>
      <c r="BJ19" s="7">
        <v>462.19015000000002</v>
      </c>
      <c r="BK19" s="7">
        <v>15.828050000000001</v>
      </c>
      <c r="BL19" s="7">
        <v>305.56765000000001</v>
      </c>
      <c r="BM19" s="7">
        <v>775.81275000000016</v>
      </c>
      <c r="BN19" s="7">
        <v>1102.7766999999999</v>
      </c>
      <c r="BO19" s="7">
        <v>1565.5240500000004</v>
      </c>
      <c r="BP19" s="7">
        <v>1291.5221168885</v>
      </c>
      <c r="BQ19" s="7">
        <v>1578.8588400000001</v>
      </c>
      <c r="BR19" s="7">
        <v>532.33425000000011</v>
      </c>
      <c r="BS19" s="7">
        <v>301.66827999999998</v>
      </c>
      <c r="BT19" s="7">
        <v>165.67943000000002</v>
      </c>
      <c r="BU19" s="7">
        <v>663.18819999999994</v>
      </c>
      <c r="BV19" s="7">
        <v>117.66195999999998</v>
      </c>
      <c r="BW19" s="7">
        <v>189.31952000000004</v>
      </c>
      <c r="BX19" s="7">
        <v>638.20516999999995</v>
      </c>
      <c r="BY19" s="7">
        <v>306.98325</v>
      </c>
      <c r="BZ19" s="7">
        <v>303.19429999999994</v>
      </c>
      <c r="CA19" s="7">
        <v>224.44876000000002</v>
      </c>
      <c r="CB19" s="7">
        <v>579.13729000000001</v>
      </c>
      <c r="CC19" s="7">
        <v>295.14147000000003</v>
      </c>
      <c r="CD19" s="7">
        <v>717.61430000000007</v>
      </c>
      <c r="CE19" s="7">
        <v>227.64271999999994</v>
      </c>
      <c r="CF19" s="7">
        <v>839.91673999999989</v>
      </c>
      <c r="CG19" s="7">
        <v>279.07827999999995</v>
      </c>
      <c r="CH19" s="7">
        <v>661.12323000000004</v>
      </c>
      <c r="CI19" s="7">
        <v>190.57186999999999</v>
      </c>
      <c r="CJ19" s="7">
        <v>814.62338999999963</v>
      </c>
      <c r="CK19" s="7">
        <v>2060.99748</v>
      </c>
      <c r="CL19" s="7">
        <v>485.75659000000002</v>
      </c>
      <c r="CM19" s="7">
        <v>275.78929999999997</v>
      </c>
      <c r="CN19" s="7">
        <v>777.28870000000006</v>
      </c>
      <c r="CO19" s="7">
        <v>444.4432000000001</v>
      </c>
      <c r="CP19" s="7">
        <v>732.14346</v>
      </c>
      <c r="CQ19" s="7">
        <v>821.19688000000008</v>
      </c>
      <c r="CR19" s="7">
        <v>849.20617000000004</v>
      </c>
      <c r="CS19" s="7">
        <v>394.98153999999982</v>
      </c>
      <c r="CT19" s="7">
        <v>456.59154999999993</v>
      </c>
      <c r="CU19" s="7">
        <v>746.68992000000003</v>
      </c>
      <c r="CV19" s="7">
        <v>502.11290000000002</v>
      </c>
      <c r="CW19" s="7">
        <v>354.97071000000005</v>
      </c>
      <c r="CX19" s="7">
        <v>1082.9359000000002</v>
      </c>
      <c r="CY19" s="7">
        <v>658.73549999999977</v>
      </c>
      <c r="CZ19" s="7">
        <v>747.64071000000001</v>
      </c>
      <c r="DA19" s="7">
        <v>538.34429999999986</v>
      </c>
      <c r="DB19" s="7">
        <v>1334.76872</v>
      </c>
      <c r="DC19" s="7">
        <v>512.71311999999989</v>
      </c>
      <c r="DD19" s="7">
        <v>1663.1903499999999</v>
      </c>
      <c r="DE19" s="7">
        <v>833.37729999999999</v>
      </c>
      <c r="DF19" s="7">
        <v>444.12131999999997</v>
      </c>
      <c r="DG19" s="7">
        <v>1404.9448900000002</v>
      </c>
      <c r="DH19" s="7">
        <v>765.63362999999981</v>
      </c>
      <c r="DI19" s="7">
        <v>1817.5452</v>
      </c>
      <c r="DJ19" s="7">
        <v>1006.5170899999999</v>
      </c>
      <c r="DK19" s="7">
        <v>1798.4215999999997</v>
      </c>
      <c r="DL19" s="7">
        <v>849.35695999999973</v>
      </c>
      <c r="DM19" s="7">
        <v>1562.2109599999997</v>
      </c>
      <c r="DN19" s="7">
        <v>1215.4778199999998</v>
      </c>
      <c r="DO19" s="7">
        <v>409.87833999999998</v>
      </c>
      <c r="DP19" s="7">
        <v>1669.9719300000002</v>
      </c>
      <c r="DQ19" s="7">
        <v>1541.1276599999999</v>
      </c>
      <c r="DR19" s="7">
        <v>1492.9918500000001</v>
      </c>
      <c r="DS19" s="7">
        <v>1994.5876800000003</v>
      </c>
      <c r="DT19" s="7">
        <v>1368.1182899999999</v>
      </c>
      <c r="DU19" s="7">
        <v>473.57445999999993</v>
      </c>
      <c r="DV19" s="7">
        <v>1410.4579545471818</v>
      </c>
      <c r="DW19" s="7">
        <v>698.27255823221492</v>
      </c>
      <c r="DX19" s="7">
        <v>1748.2116499994429</v>
      </c>
      <c r="DY19" s="7">
        <v>1780.5252009269461</v>
      </c>
      <c r="DZ19" s="7">
        <v>1817.5649634729289</v>
      </c>
      <c r="EA19" s="7">
        <v>2192.9383115706714</v>
      </c>
      <c r="EB19" s="7">
        <v>1710.0948589407001</v>
      </c>
      <c r="EC19" s="7">
        <v>1903.628573363437</v>
      </c>
      <c r="ED19" s="7">
        <v>482.76593877497135</v>
      </c>
      <c r="EE19" s="7">
        <v>1527.4632433763536</v>
      </c>
      <c r="EF19" s="7">
        <v>1809.8109690583976</v>
      </c>
      <c r="EG19" s="7">
        <v>621.45203546183427</v>
      </c>
      <c r="EH19" s="7">
        <v>1717.445274332759</v>
      </c>
      <c r="EI19" s="7">
        <v>4211.6336655358464</v>
      </c>
      <c r="EJ19" s="7">
        <v>2231.0935183019001</v>
      </c>
      <c r="EK19" s="7">
        <v>1801.5923019210916</v>
      </c>
      <c r="EL19" s="7">
        <v>2583.2286786609693</v>
      </c>
      <c r="EM19" s="7">
        <v>1187.682417569484</v>
      </c>
      <c r="EN19" s="7">
        <v>1352.2148062411616</v>
      </c>
      <c r="EO19" s="7">
        <v>3339.4126955612883</v>
      </c>
      <c r="EP19" s="7">
        <v>2633.5708663143096</v>
      </c>
      <c r="EQ19" s="7">
        <v>2207.9737331145179</v>
      </c>
      <c r="ER19" s="7">
        <v>3171.6857689017838</v>
      </c>
      <c r="ES19" s="7">
        <v>3115.1785304304053</v>
      </c>
      <c r="ET19" s="7">
        <v>2001.0175829490879</v>
      </c>
      <c r="EU19" s="7">
        <v>12663.889261200551</v>
      </c>
      <c r="EV19" s="7">
        <v>3260.7751376794495</v>
      </c>
      <c r="EW19" s="7">
        <v>5414.664382683437</v>
      </c>
      <c r="EX19" s="7">
        <v>7666.0498790410647</v>
      </c>
      <c r="EY19" s="7">
        <v>2827.9841855070358</v>
      </c>
      <c r="EZ19" s="7">
        <v>5320.8505259377262</v>
      </c>
      <c r="FA19" s="7">
        <v>2577.4903663225145</v>
      </c>
      <c r="FB19" s="7">
        <v>1294.6919268221368</v>
      </c>
      <c r="FC19" s="7">
        <v>3346.6192921913812</v>
      </c>
      <c r="FD19" s="7">
        <v>3252.6632043769787</v>
      </c>
      <c r="FE19" s="7">
        <v>7309.9672582323255</v>
      </c>
      <c r="FF19" s="7">
        <v>4299.4545759533685</v>
      </c>
      <c r="FG19" s="7">
        <v>3560.2966316432057</v>
      </c>
      <c r="FH19" s="7">
        <v>9671.7942161394203</v>
      </c>
      <c r="FI19" s="7">
        <v>1599.1149719398195</v>
      </c>
      <c r="FJ19" s="7">
        <v>6087.6129079904094</v>
      </c>
      <c r="FK19" s="7">
        <v>11826.429881604443</v>
      </c>
      <c r="FL19" s="7">
        <v>3012.7061456239044</v>
      </c>
      <c r="FM19" s="7">
        <v>2284.1005704309682</v>
      </c>
      <c r="FN19" s="7">
        <v>706.40050711567926</v>
      </c>
      <c r="FO19" s="7">
        <v>3229.9151759662705</v>
      </c>
      <c r="FP19" s="7">
        <v>1633.5240321130916</v>
      </c>
      <c r="FQ19" s="7">
        <v>5081.5317839309673</v>
      </c>
      <c r="FR19" s="7">
        <v>6534.7366967730686</v>
      </c>
      <c r="FS19" s="7">
        <v>1717.7398376136964</v>
      </c>
      <c r="FT19" s="7">
        <v>5790.8179726434582</v>
      </c>
      <c r="FU19" s="7">
        <v>6071.7663457678163</v>
      </c>
      <c r="FV19" s="7">
        <v>15715.267644165593</v>
      </c>
      <c r="FW19" s="7">
        <v>2874.3510441153753</v>
      </c>
      <c r="FX19" s="7">
        <v>6302.6142512602546</v>
      </c>
      <c r="FY19" s="7">
        <v>5948.1391615941811</v>
      </c>
      <c r="FZ19" s="7">
        <v>3425.5420365802624</v>
      </c>
      <c r="GA19" s="7">
        <v>2448.6281793435437</v>
      </c>
      <c r="GB19" s="7">
        <v>5310.9234395153053</v>
      </c>
      <c r="GC19" s="7">
        <v>5284.419510050041</v>
      </c>
      <c r="GD19" s="7">
        <v>7696.1642860872207</v>
      </c>
      <c r="GE19" s="7">
        <v>7503.5607930309761</v>
      </c>
      <c r="GF19" s="7">
        <v>6845.5019258094144</v>
      </c>
      <c r="GG19" s="7">
        <v>7001.1369444285119</v>
      </c>
      <c r="GH19" s="7">
        <v>9137.1176963536182</v>
      </c>
      <c r="GI19" s="7">
        <v>6884.8611276626143</v>
      </c>
      <c r="GJ19" s="7">
        <v>4200.7041556051317</v>
      </c>
      <c r="GK19" s="7">
        <v>6936.1531891825944</v>
      </c>
      <c r="GL19" s="7">
        <v>6456.8869451107785</v>
      </c>
      <c r="GM19" s="7">
        <v>1082.4913322097016</v>
      </c>
      <c r="GN19" s="7">
        <v>5923.6208533390882</v>
      </c>
      <c r="GO19" s="7">
        <v>4882.195938513074</v>
      </c>
      <c r="GP19" s="7">
        <v>3480.8308310620191</v>
      </c>
      <c r="GQ19" s="7">
        <v>3453.9157937623499</v>
      </c>
      <c r="GR19" s="7">
        <v>4119.4240565099426</v>
      </c>
      <c r="GS19" s="7">
        <v>10569.698861264083</v>
      </c>
      <c r="GT19" s="7">
        <v>7509.8003744480029</v>
      </c>
      <c r="GU19" s="7">
        <v>6438.041968457158</v>
      </c>
      <c r="GV19" s="7">
        <v>3575.6474975884175</v>
      </c>
      <c r="GW19" s="7">
        <v>4418.4132212994446</v>
      </c>
      <c r="GX19" s="7">
        <v>2013.3426168661235</v>
      </c>
      <c r="GY19" s="7">
        <v>2280.7764108539418</v>
      </c>
      <c r="GZ19" s="7">
        <v>4061.0039086409461</v>
      </c>
      <c r="HA19" s="7">
        <v>5590.0114290640749</v>
      </c>
      <c r="HB19" s="7">
        <v>3193.60427853693</v>
      </c>
      <c r="HC19" s="7">
        <v>4390.8122926724582</v>
      </c>
      <c r="HD19" s="7">
        <v>4326.5133842244959</v>
      </c>
      <c r="HE19" s="7">
        <v>2342.2726521992304</v>
      </c>
      <c r="HF19" s="7">
        <v>4008.696216571509</v>
      </c>
      <c r="HG19" s="7">
        <v>6158.4861032315966</v>
      </c>
      <c r="HH19" s="7">
        <v>4929.7808748365705</v>
      </c>
      <c r="HI19" s="7">
        <v>8159.3971688196389</v>
      </c>
      <c r="HJ19" s="7">
        <v>5242.3229237266942</v>
      </c>
      <c r="HK19" s="7">
        <v>3093.8204603414001</v>
      </c>
      <c r="HL19" s="7">
        <v>4071.8478195304288</v>
      </c>
      <c r="HM19" s="7">
        <v>4142.9156401388618</v>
      </c>
      <c r="HN19" s="7">
        <v>4124.9279117479464</v>
      </c>
      <c r="HO19" s="7">
        <v>3970.061064930117</v>
      </c>
      <c r="HP19" s="7">
        <v>4518.0754210468776</v>
      </c>
      <c r="HQ19" s="7">
        <v>2804.3300291420492</v>
      </c>
      <c r="HR19" s="7">
        <v>6538.3265867851815</v>
      </c>
      <c r="HS19" s="7">
        <v>7477.6446217577304</v>
      </c>
      <c r="HT19" s="7">
        <v>6272.6467659756881</v>
      </c>
      <c r="HU19" s="7">
        <v>7314.5088453944509</v>
      </c>
      <c r="HV19" s="7">
        <v>4735.9367300337499</v>
      </c>
      <c r="HW19" s="7">
        <v>7645.567002696037</v>
      </c>
      <c r="HX19" s="7">
        <v>4945.9148384422188</v>
      </c>
      <c r="HY19" s="7">
        <v>6728.496152946138</v>
      </c>
      <c r="HZ19" s="7">
        <v>8835.1230978250187</v>
      </c>
      <c r="IA19" s="7">
        <v>19759.162211262304</v>
      </c>
      <c r="IB19" s="7">
        <v>22037.607021223073</v>
      </c>
      <c r="IC19" s="7">
        <v>12319.959566573518</v>
      </c>
      <c r="ID19" s="7">
        <v>12650.676536810446</v>
      </c>
      <c r="IE19" s="7">
        <v>6645.0947858007303</v>
      </c>
      <c r="IF19" s="7">
        <v>4510.5691844653948</v>
      </c>
      <c r="IG19" s="7">
        <v>6718.6424941244795</v>
      </c>
      <c r="IH19" s="32"/>
      <c r="II19" s="32"/>
      <c r="IJ19" s="32"/>
    </row>
    <row r="20" spans="1:244" x14ac:dyDescent="0.25">
      <c r="A20" s="37" t="s">
        <v>17</v>
      </c>
      <c r="B20" s="7">
        <v>0</v>
      </c>
      <c r="C20" s="7">
        <v>0</v>
      </c>
      <c r="D20" s="7">
        <v>81.938999999999993</v>
      </c>
      <c r="E20" s="7">
        <v>5.117</v>
      </c>
      <c r="F20" s="7">
        <v>212.09199999999998</v>
      </c>
      <c r="G20" s="7">
        <v>8.5139999999999993</v>
      </c>
      <c r="H20" s="7">
        <v>0</v>
      </c>
      <c r="I20" s="7">
        <v>110.13399999999999</v>
      </c>
      <c r="J20" s="7">
        <v>144.684</v>
      </c>
      <c r="K20" s="7">
        <v>149.126</v>
      </c>
      <c r="L20" s="7">
        <v>55.711999999999996</v>
      </c>
      <c r="M20" s="7">
        <v>338.86400000000009</v>
      </c>
      <c r="N20" s="7">
        <v>73.947000000000003</v>
      </c>
      <c r="O20" s="7">
        <v>224.37200000000001</v>
      </c>
      <c r="P20" s="7">
        <v>37.799999999999997</v>
      </c>
      <c r="Q20" s="7">
        <v>34.605000000000004</v>
      </c>
      <c r="R20" s="7">
        <v>102.759</v>
      </c>
      <c r="S20" s="7">
        <v>236.393</v>
      </c>
      <c r="T20" s="7">
        <v>834.07099999999991</v>
      </c>
      <c r="U20" s="7">
        <v>326.40800000000002</v>
      </c>
      <c r="V20" s="7">
        <v>139.93899999999999</v>
      </c>
      <c r="W20" s="7">
        <v>355.64800000000002</v>
      </c>
      <c r="X20" s="7">
        <v>203.83</v>
      </c>
      <c r="Y20" s="7">
        <v>325.29699999999951</v>
      </c>
      <c r="Z20" s="7">
        <v>178.92200000000003</v>
      </c>
      <c r="AA20" s="7">
        <v>765.34799999999984</v>
      </c>
      <c r="AB20" s="7">
        <v>592.02900000000011</v>
      </c>
      <c r="AC20" s="7">
        <v>617.55700000000002</v>
      </c>
      <c r="AD20" s="7">
        <v>972.40599999999995</v>
      </c>
      <c r="AE20" s="7">
        <v>632.57600000000002</v>
      </c>
      <c r="AF20" s="7">
        <v>566.08699999999999</v>
      </c>
      <c r="AG20" s="7">
        <v>1372.854</v>
      </c>
      <c r="AH20" s="7">
        <v>947.20900000000017</v>
      </c>
      <c r="AI20" s="7">
        <v>897.58400000000017</v>
      </c>
      <c r="AJ20" s="7">
        <v>386.28800000000024</v>
      </c>
      <c r="AK20" s="7">
        <v>482.1869999999999</v>
      </c>
      <c r="AL20" s="7">
        <v>1099.15416</v>
      </c>
      <c r="AM20" s="7">
        <v>1070.3380499999996</v>
      </c>
      <c r="AN20" s="7">
        <v>1377.9873600000001</v>
      </c>
      <c r="AO20" s="7">
        <v>463.27089999999976</v>
      </c>
      <c r="AP20" s="7">
        <v>967.52483000000007</v>
      </c>
      <c r="AQ20" s="7">
        <v>1295.7727400000003</v>
      </c>
      <c r="AR20" s="7">
        <v>742.1560199999999</v>
      </c>
      <c r="AS20" s="7">
        <v>481.54162000000002</v>
      </c>
      <c r="AT20" s="7">
        <v>346.66692000000012</v>
      </c>
      <c r="AU20" s="7">
        <v>618.32518000000005</v>
      </c>
      <c r="AV20" s="7">
        <v>113.88822477871653</v>
      </c>
      <c r="AW20" s="7">
        <v>361.55040230382042</v>
      </c>
      <c r="AX20" s="7">
        <v>137.97637266981312</v>
      </c>
      <c r="AY20" s="7">
        <v>220.45723165038635</v>
      </c>
      <c r="AZ20" s="7">
        <v>585.35552752209583</v>
      </c>
      <c r="BA20" s="7">
        <v>471.32544262991377</v>
      </c>
      <c r="BB20" s="7">
        <v>458.03198245679113</v>
      </c>
      <c r="BC20" s="7">
        <v>510.06437999999997</v>
      </c>
      <c r="BD20" s="7">
        <v>351.84876178114439</v>
      </c>
      <c r="BE20" s="7">
        <v>188.55684029049181</v>
      </c>
      <c r="BF20" s="7">
        <v>210.66635558960513</v>
      </c>
      <c r="BG20" s="7">
        <v>347.95156084909678</v>
      </c>
      <c r="BH20" s="7">
        <v>54.698632321962286</v>
      </c>
      <c r="BI20" s="7">
        <v>730.26779360406078</v>
      </c>
      <c r="BJ20" s="7">
        <v>1.4252100000000001</v>
      </c>
      <c r="BK20" s="7">
        <v>665.02847999999994</v>
      </c>
      <c r="BL20" s="7">
        <v>158.79438000000002</v>
      </c>
      <c r="BM20" s="7">
        <v>527.84024000000011</v>
      </c>
      <c r="BN20" s="7">
        <v>235.62914000000001</v>
      </c>
      <c r="BO20" s="7">
        <v>906.48748000000001</v>
      </c>
      <c r="BP20" s="7">
        <v>475.81247000000013</v>
      </c>
      <c r="BQ20" s="7">
        <v>294.59163999999998</v>
      </c>
      <c r="BR20" s="7">
        <v>199.17544000000001</v>
      </c>
      <c r="BS20" s="7">
        <v>673.07179999999983</v>
      </c>
      <c r="BT20" s="7">
        <v>157.13821000000002</v>
      </c>
      <c r="BU20" s="7">
        <v>375.00192999999996</v>
      </c>
      <c r="BV20" s="7">
        <v>302.2912</v>
      </c>
      <c r="BW20" s="7">
        <v>268.83419000000004</v>
      </c>
      <c r="BX20" s="7">
        <v>666.54655000000002</v>
      </c>
      <c r="BY20" s="7">
        <v>268.98512999999997</v>
      </c>
      <c r="BZ20" s="7">
        <v>713.96475000000021</v>
      </c>
      <c r="CA20" s="7">
        <v>640.23481000000004</v>
      </c>
      <c r="CB20" s="7">
        <v>610.38087999999982</v>
      </c>
      <c r="CC20" s="7">
        <v>385.68057999999996</v>
      </c>
      <c r="CD20" s="7">
        <v>337.41025999999988</v>
      </c>
      <c r="CE20" s="7">
        <v>533.68866000000003</v>
      </c>
      <c r="CF20" s="7">
        <v>217.48925999999997</v>
      </c>
      <c r="CG20" s="7">
        <v>119.16079999999999</v>
      </c>
      <c r="CH20" s="7">
        <v>108.89688</v>
      </c>
      <c r="CI20" s="7">
        <v>287.88073999999995</v>
      </c>
      <c r="CJ20" s="7">
        <v>659.43151999999998</v>
      </c>
      <c r="CK20" s="7">
        <v>781.10144000000003</v>
      </c>
      <c r="CL20" s="7">
        <v>250.74653000000001</v>
      </c>
      <c r="CM20" s="7">
        <v>495.08292</v>
      </c>
      <c r="CN20" s="7">
        <v>355.95087000000012</v>
      </c>
      <c r="CO20" s="7">
        <v>544.95633000000009</v>
      </c>
      <c r="CP20" s="7">
        <v>660.02827000000002</v>
      </c>
      <c r="CQ20" s="7">
        <v>320.18753000000004</v>
      </c>
      <c r="CR20" s="7">
        <v>196.13715000000002</v>
      </c>
      <c r="CS20" s="7">
        <v>599.33179999999993</v>
      </c>
      <c r="CT20" s="7">
        <v>776.3201499999999</v>
      </c>
      <c r="CU20" s="7">
        <v>645.78195999999991</v>
      </c>
      <c r="CV20" s="7">
        <v>357.31710999999996</v>
      </c>
      <c r="CW20" s="7">
        <v>457.82070000000004</v>
      </c>
      <c r="CX20" s="7">
        <v>969.63580999999999</v>
      </c>
      <c r="CY20" s="7">
        <v>1098.1766900000002</v>
      </c>
      <c r="CZ20" s="7">
        <v>459.41709000000009</v>
      </c>
      <c r="DA20" s="7">
        <v>518.65923000000009</v>
      </c>
      <c r="DB20" s="7">
        <v>396.62380000000002</v>
      </c>
      <c r="DC20" s="7">
        <v>873.16896999999983</v>
      </c>
      <c r="DD20" s="7">
        <v>102.61117</v>
      </c>
      <c r="DE20" s="7">
        <v>1000.4488700000001</v>
      </c>
      <c r="DF20" s="7">
        <v>1095.3032900000001</v>
      </c>
      <c r="DG20" s="7">
        <v>157.90852000000004</v>
      </c>
      <c r="DH20" s="7">
        <v>549.58317999999997</v>
      </c>
      <c r="DI20" s="7">
        <v>1209.38446</v>
      </c>
      <c r="DJ20" s="7">
        <v>228.45504</v>
      </c>
      <c r="DK20" s="7">
        <v>1665.30089</v>
      </c>
      <c r="DL20" s="7">
        <v>729.88603999999998</v>
      </c>
      <c r="DM20" s="7">
        <v>768.99017000000003</v>
      </c>
      <c r="DN20" s="7">
        <v>748.44491000000005</v>
      </c>
      <c r="DO20" s="7">
        <v>659.02342999999985</v>
      </c>
      <c r="DP20" s="7">
        <v>646.42797000000007</v>
      </c>
      <c r="DQ20" s="7">
        <v>1694.1153499999996</v>
      </c>
      <c r="DR20" s="7">
        <v>86.580150000000003</v>
      </c>
      <c r="DS20" s="7">
        <v>518.24617999999998</v>
      </c>
      <c r="DT20" s="7">
        <v>875.16396999999995</v>
      </c>
      <c r="DU20" s="7">
        <v>2298.4697900000001</v>
      </c>
      <c r="DV20" s="7">
        <v>1009.2873042069157</v>
      </c>
      <c r="DW20" s="7">
        <v>1115.0572479330383</v>
      </c>
      <c r="DX20" s="7">
        <v>2240.1312671945466</v>
      </c>
      <c r="DY20" s="7">
        <v>522.0596988649927</v>
      </c>
      <c r="DZ20" s="7">
        <v>1989.4281651133501</v>
      </c>
      <c r="EA20" s="7">
        <v>1038.6823372435395</v>
      </c>
      <c r="EB20" s="7">
        <v>1089.8717430732827</v>
      </c>
      <c r="EC20" s="7">
        <v>1556.1496423534159</v>
      </c>
      <c r="ED20" s="7">
        <v>583.1720866833009</v>
      </c>
      <c r="EE20" s="7">
        <v>1689.7325150315494</v>
      </c>
      <c r="EF20" s="7">
        <v>2322.1950346645444</v>
      </c>
      <c r="EG20" s="7">
        <v>1494.1534107837224</v>
      </c>
      <c r="EH20" s="7">
        <v>1266.9707438088878</v>
      </c>
      <c r="EI20" s="7">
        <v>521.78066479251936</v>
      </c>
      <c r="EJ20" s="7">
        <v>1637.6895613384502</v>
      </c>
      <c r="EK20" s="7">
        <v>1330.8054221761083</v>
      </c>
      <c r="EL20" s="7">
        <v>2526.6904864785529</v>
      </c>
      <c r="EM20" s="7">
        <v>1698.8369845813318</v>
      </c>
      <c r="EN20" s="7">
        <v>2126.7967505783404</v>
      </c>
      <c r="EO20" s="7">
        <v>2971.9823274571513</v>
      </c>
      <c r="EP20" s="7">
        <v>1246.4399830572168</v>
      </c>
      <c r="EQ20" s="7">
        <v>2222.5111048997896</v>
      </c>
      <c r="ER20" s="7">
        <v>1739.6683550893115</v>
      </c>
      <c r="ES20" s="7">
        <v>2786.633299369556</v>
      </c>
      <c r="ET20" s="7">
        <v>2033.5332374661357</v>
      </c>
      <c r="EU20" s="7">
        <v>1910.5219222644162</v>
      </c>
      <c r="EV20" s="7">
        <v>2510.563594161762</v>
      </c>
      <c r="EW20" s="7">
        <v>1465.7214239363154</v>
      </c>
      <c r="EX20" s="7">
        <v>1778.3517647614999</v>
      </c>
      <c r="EY20" s="7">
        <v>3257.6771460447662</v>
      </c>
      <c r="EZ20" s="7">
        <v>2611.1303660341769</v>
      </c>
      <c r="FA20" s="7">
        <v>3525.2767109773526</v>
      </c>
      <c r="FB20" s="7">
        <v>2330.8474316409165</v>
      </c>
      <c r="FC20" s="7">
        <v>3008.6936909800152</v>
      </c>
      <c r="FD20" s="7">
        <v>3316.7427418018174</v>
      </c>
      <c r="FE20" s="7">
        <v>3527.2654320055794</v>
      </c>
      <c r="FF20" s="7">
        <v>3643.140619841909</v>
      </c>
      <c r="FG20" s="7">
        <v>2522.1311541352643</v>
      </c>
      <c r="FH20" s="7">
        <v>4025.1721352622035</v>
      </c>
      <c r="FI20" s="7">
        <v>2010.6994294046633</v>
      </c>
      <c r="FJ20" s="7">
        <v>2676.4228763321153</v>
      </c>
      <c r="FK20" s="7">
        <v>2060.5954603629548</v>
      </c>
      <c r="FL20" s="7">
        <v>3283.7793130500586</v>
      </c>
      <c r="FM20" s="7">
        <v>2251.25522322299</v>
      </c>
      <c r="FN20" s="7">
        <v>835.65253948610666</v>
      </c>
      <c r="FO20" s="7">
        <v>1182.5019765930647</v>
      </c>
      <c r="FP20" s="7">
        <v>2656.447106651874</v>
      </c>
      <c r="FQ20" s="7">
        <v>1512.644575129731</v>
      </c>
      <c r="FR20" s="7">
        <v>1472.8260304119244</v>
      </c>
      <c r="FS20" s="7">
        <v>1885.00030628574</v>
      </c>
      <c r="FT20" s="7">
        <v>1966.6194239165127</v>
      </c>
      <c r="FU20" s="7">
        <v>1306.6164367688607</v>
      </c>
      <c r="FV20" s="7">
        <v>1753.0708639178501</v>
      </c>
      <c r="FW20" s="7">
        <v>2115.2891227632545</v>
      </c>
      <c r="FX20" s="7">
        <v>3047.4761433194922</v>
      </c>
      <c r="FY20" s="7">
        <v>5202.6107628250456</v>
      </c>
      <c r="FZ20" s="7">
        <v>1305.3549871740659</v>
      </c>
      <c r="GA20" s="7">
        <v>1694.9431968961378</v>
      </c>
      <c r="GB20" s="7">
        <v>2189.3269166702771</v>
      </c>
      <c r="GC20" s="7">
        <v>2206.9006524940064</v>
      </c>
      <c r="GD20" s="7">
        <v>2355.7663998861608</v>
      </c>
      <c r="GE20" s="7">
        <v>2223.4132012040404</v>
      </c>
      <c r="GF20" s="7">
        <v>2049.8110448855718</v>
      </c>
      <c r="GG20" s="7">
        <v>1476.927715747343</v>
      </c>
      <c r="GH20" s="7">
        <v>3030.4766502476027</v>
      </c>
      <c r="GI20" s="7">
        <v>4021.2641693626533</v>
      </c>
      <c r="GJ20" s="7">
        <v>1958.6637915819945</v>
      </c>
      <c r="GK20" s="7">
        <v>3972.1409731966019</v>
      </c>
      <c r="GL20" s="7">
        <v>2503.8625322875278</v>
      </c>
      <c r="GM20" s="7">
        <v>1440.1534637959746</v>
      </c>
      <c r="GN20" s="7">
        <v>2350.4202358327584</v>
      </c>
      <c r="GO20" s="7">
        <v>2679.5869590904708</v>
      </c>
      <c r="GP20" s="7">
        <v>2161.1733146258061</v>
      </c>
      <c r="GQ20" s="7">
        <v>2709.2458571579268</v>
      </c>
      <c r="GR20" s="7">
        <v>3328.1289753599845</v>
      </c>
      <c r="GS20" s="7">
        <v>2460.2428650418151</v>
      </c>
      <c r="GT20" s="7">
        <v>2817.7717638122208</v>
      </c>
      <c r="GU20" s="7">
        <v>2500.696371925801</v>
      </c>
      <c r="GV20" s="7">
        <v>4684.2667967203552</v>
      </c>
      <c r="GW20" s="7">
        <v>4735.609333387687</v>
      </c>
      <c r="GX20" s="7">
        <v>553.51054400859039</v>
      </c>
      <c r="GY20" s="7">
        <v>3666.9744166523919</v>
      </c>
      <c r="GZ20" s="7">
        <v>4127.7926814780531</v>
      </c>
      <c r="HA20" s="7">
        <v>5930.0388091947952</v>
      </c>
      <c r="HB20" s="7">
        <v>4975.4476052813216</v>
      </c>
      <c r="HC20" s="7">
        <v>5535.9728671326729</v>
      </c>
      <c r="HD20" s="7">
        <v>7065.3430502268629</v>
      </c>
      <c r="HE20" s="7">
        <v>3651.8906666426797</v>
      </c>
      <c r="HF20" s="7">
        <v>2146.9049742646794</v>
      </c>
      <c r="HG20" s="7">
        <v>6043.2852016450515</v>
      </c>
      <c r="HH20" s="7">
        <v>4138.6990160216137</v>
      </c>
      <c r="HI20" s="7">
        <v>5215.4313603019336</v>
      </c>
      <c r="HJ20" s="7">
        <v>1293.012355595974</v>
      </c>
      <c r="HK20" s="7">
        <v>3680.1517252110089</v>
      </c>
      <c r="HL20" s="7">
        <v>3765.2653939307738</v>
      </c>
      <c r="HM20" s="7">
        <v>5449.449313713927</v>
      </c>
      <c r="HN20" s="7">
        <v>6189.8426834293214</v>
      </c>
      <c r="HO20" s="7">
        <v>5607.1404005780369</v>
      </c>
      <c r="HP20" s="7">
        <v>5096.8872251033217</v>
      </c>
      <c r="HQ20" s="7">
        <v>2626.8576896900518</v>
      </c>
      <c r="HR20" s="7">
        <v>4972.2177260416183</v>
      </c>
      <c r="HS20" s="7">
        <v>2988.2775196648681</v>
      </c>
      <c r="HT20" s="7">
        <v>4099.2379016057666</v>
      </c>
      <c r="HU20" s="7">
        <v>4831.543159432551</v>
      </c>
      <c r="HV20" s="7">
        <v>2084.5825369895188</v>
      </c>
      <c r="HW20" s="7">
        <v>4176.0765623418974</v>
      </c>
      <c r="HX20" s="7">
        <v>4653.583525345698</v>
      </c>
      <c r="HY20" s="7">
        <v>3939.8176834485366</v>
      </c>
      <c r="HZ20" s="7">
        <v>4344.6446091304078</v>
      </c>
      <c r="IA20" s="7">
        <v>6475.26199798363</v>
      </c>
      <c r="IB20" s="7">
        <v>3975.7926838742642</v>
      </c>
      <c r="IC20" s="7">
        <v>3593.2660095508008</v>
      </c>
      <c r="ID20" s="7">
        <v>6376.5197615704192</v>
      </c>
      <c r="IE20" s="7">
        <v>4175.8825760602795</v>
      </c>
      <c r="IF20" s="7">
        <v>7039.735388859156</v>
      </c>
      <c r="IG20" s="7">
        <v>8984.1206136870187</v>
      </c>
      <c r="IH20" s="32"/>
      <c r="II20" s="32"/>
      <c r="IJ20" s="32"/>
    </row>
    <row r="21" spans="1:244" x14ac:dyDescent="0.25">
      <c r="A21" s="37" t="s">
        <v>18</v>
      </c>
      <c r="B21" s="7">
        <v>0</v>
      </c>
      <c r="C21" s="7">
        <v>0</v>
      </c>
      <c r="D21" s="7">
        <v>0</v>
      </c>
      <c r="E21" s="7">
        <v>2.4489999999999998</v>
      </c>
      <c r="F21" s="7">
        <v>70</v>
      </c>
      <c r="G21" s="7">
        <v>437.94959999999998</v>
      </c>
      <c r="H21" s="7">
        <v>161.416</v>
      </c>
      <c r="I21" s="7">
        <v>0.1</v>
      </c>
      <c r="J21" s="7">
        <v>0</v>
      </c>
      <c r="K21" s="7">
        <v>54.264000000000003</v>
      </c>
      <c r="L21" s="7">
        <v>0.19800000000000001</v>
      </c>
      <c r="M21" s="7">
        <v>0</v>
      </c>
      <c r="N21" s="7">
        <v>0.59299999999999997</v>
      </c>
      <c r="O21" s="7">
        <v>575.0619999999999</v>
      </c>
      <c r="P21" s="7">
        <v>24.975999999999999</v>
      </c>
      <c r="Q21" s="7">
        <v>209.2290000000001</v>
      </c>
      <c r="R21" s="7">
        <v>997.08499999999992</v>
      </c>
      <c r="S21" s="7">
        <v>162.012</v>
      </c>
      <c r="T21" s="7">
        <v>180.607</v>
      </c>
      <c r="U21" s="7">
        <v>230.09789999999998</v>
      </c>
      <c r="V21" s="7">
        <v>288</v>
      </c>
      <c r="W21" s="7">
        <v>0</v>
      </c>
      <c r="X21" s="7">
        <v>336.786</v>
      </c>
      <c r="Y21" s="7">
        <v>284.762</v>
      </c>
      <c r="Z21" s="7">
        <v>64.730999999999995</v>
      </c>
      <c r="AA21" s="7">
        <v>436.24800000000005</v>
      </c>
      <c r="AB21" s="7">
        <v>337.06299999999999</v>
      </c>
      <c r="AC21" s="7">
        <v>34.821400000000004</v>
      </c>
      <c r="AD21" s="7">
        <v>149.04899999999998</v>
      </c>
      <c r="AE21" s="7">
        <v>275.25</v>
      </c>
      <c r="AF21" s="7">
        <v>230.3</v>
      </c>
      <c r="AG21" s="7">
        <v>335.69900000000001</v>
      </c>
      <c r="AH21" s="7">
        <v>25.392000000000003</v>
      </c>
      <c r="AI21" s="7">
        <v>45.337999999999994</v>
      </c>
      <c r="AJ21" s="7">
        <v>8.27</v>
      </c>
      <c r="AK21" s="7">
        <v>5.7439999999999998</v>
      </c>
      <c r="AL21" s="7">
        <v>26.968400000000003</v>
      </c>
      <c r="AM21" s="7">
        <v>142.66954000000001</v>
      </c>
      <c r="AN21" s="7">
        <v>0</v>
      </c>
      <c r="AO21" s="7">
        <v>1030.78647</v>
      </c>
      <c r="AP21" s="7">
        <v>0</v>
      </c>
      <c r="AQ21" s="7">
        <v>69.026309999999995</v>
      </c>
      <c r="AR21" s="7">
        <v>26.812000000000001</v>
      </c>
      <c r="AS21" s="7">
        <v>9.2244500000000009</v>
      </c>
      <c r="AT21" s="7">
        <v>143.59657000000001</v>
      </c>
      <c r="AU21" s="7">
        <v>9.7219999999999995</v>
      </c>
      <c r="AV21" s="7">
        <v>50.980689999999996</v>
      </c>
      <c r="AW21" s="7">
        <v>0</v>
      </c>
      <c r="AX21" s="7">
        <v>4.423</v>
      </c>
      <c r="AY21" s="7">
        <v>64.36842</v>
      </c>
      <c r="AZ21" s="7">
        <v>27.898000000000003</v>
      </c>
      <c r="BA21" s="7">
        <v>170.17502999999999</v>
      </c>
      <c r="BB21" s="7">
        <v>652.49694103648233</v>
      </c>
      <c r="BC21" s="7">
        <v>30.221550000000001</v>
      </c>
      <c r="BD21" s="7">
        <v>437.53906000000001</v>
      </c>
      <c r="BE21" s="7">
        <v>5.3643000000000001</v>
      </c>
      <c r="BF21" s="7">
        <v>1016.0887199999999</v>
      </c>
      <c r="BG21" s="7">
        <v>32.446219999999997</v>
      </c>
      <c r="BH21" s="7">
        <v>17.388359999999999</v>
      </c>
      <c r="BI21" s="7">
        <v>423.21269000000001</v>
      </c>
      <c r="BJ21" s="7">
        <v>7.9799800000000003</v>
      </c>
      <c r="BK21" s="7">
        <v>61.047869999999996</v>
      </c>
      <c r="BL21" s="7">
        <v>34.241839999999996</v>
      </c>
      <c r="BM21" s="7">
        <v>174.60785000000001</v>
      </c>
      <c r="BN21" s="7">
        <v>746.83305999999993</v>
      </c>
      <c r="BO21" s="7">
        <v>15.54674</v>
      </c>
      <c r="BP21" s="7">
        <v>1216.7908299999997</v>
      </c>
      <c r="BQ21" s="7">
        <v>16.445330000000002</v>
      </c>
      <c r="BR21" s="7">
        <v>17.622409999999999</v>
      </c>
      <c r="BS21" s="7">
        <v>0</v>
      </c>
      <c r="BT21" s="7">
        <v>32.374450000000003</v>
      </c>
      <c r="BU21" s="7">
        <v>19.756309999999999</v>
      </c>
      <c r="BV21" s="7">
        <v>53.352899999999991</v>
      </c>
      <c r="BW21" s="7">
        <v>11.246970000000001</v>
      </c>
      <c r="BX21" s="7">
        <v>60.843090000000004</v>
      </c>
      <c r="BY21" s="7">
        <v>55.748869999999997</v>
      </c>
      <c r="BZ21" s="7">
        <v>450.35824999999994</v>
      </c>
      <c r="CA21" s="7">
        <v>14.03715</v>
      </c>
      <c r="CB21" s="7">
        <v>42.738999999999997</v>
      </c>
      <c r="CC21" s="7">
        <v>5.6829999999999999E-2</v>
      </c>
      <c r="CD21" s="7">
        <v>0</v>
      </c>
      <c r="CE21" s="7">
        <v>12.445979999999999</v>
      </c>
      <c r="CF21" s="7">
        <v>30.093379999999996</v>
      </c>
      <c r="CG21" s="7">
        <v>27.171970000000002</v>
      </c>
      <c r="CH21" s="7">
        <v>59.789390000000004</v>
      </c>
      <c r="CI21" s="7">
        <v>3.7744599999999999</v>
      </c>
      <c r="CJ21" s="7">
        <v>85.596959999999996</v>
      </c>
      <c r="CK21" s="7">
        <v>17.431700000000003</v>
      </c>
      <c r="CL21" s="7">
        <v>62.655749999999998</v>
      </c>
      <c r="CM21" s="7">
        <v>14.649509999999999</v>
      </c>
      <c r="CN21" s="7">
        <v>83.936949999999996</v>
      </c>
      <c r="CO21" s="7">
        <v>3.6751499999999999</v>
      </c>
      <c r="CP21" s="7">
        <v>1.5317699999999999</v>
      </c>
      <c r="CQ21" s="7">
        <v>26.551090000000002</v>
      </c>
      <c r="CR21" s="7">
        <v>15.101399999999998</v>
      </c>
      <c r="CS21" s="7">
        <v>281.50060000000002</v>
      </c>
      <c r="CT21" s="7">
        <v>360.30830000000003</v>
      </c>
      <c r="CU21" s="7">
        <v>19.219269999999998</v>
      </c>
      <c r="CV21" s="7">
        <v>47.420099999999991</v>
      </c>
      <c r="CW21" s="7">
        <v>119.55387999999999</v>
      </c>
      <c r="CX21" s="7">
        <v>77.008239999999986</v>
      </c>
      <c r="CY21" s="7">
        <v>157.76005999999998</v>
      </c>
      <c r="CZ21" s="7">
        <v>91.840710000000001</v>
      </c>
      <c r="DA21" s="7">
        <v>177.73166999999998</v>
      </c>
      <c r="DB21" s="7">
        <v>125.18034999999999</v>
      </c>
      <c r="DC21" s="7">
        <v>284.02336000000003</v>
      </c>
      <c r="DD21" s="7">
        <v>71.245339999999999</v>
      </c>
      <c r="DE21" s="7">
        <v>109.40497000000001</v>
      </c>
      <c r="DF21" s="7">
        <v>247.42079000000001</v>
      </c>
      <c r="DG21" s="7">
        <v>39.260210000000001</v>
      </c>
      <c r="DH21" s="7">
        <v>119.25241</v>
      </c>
      <c r="DI21" s="7">
        <v>189.29109</v>
      </c>
      <c r="DJ21" s="7">
        <v>145.98516000000001</v>
      </c>
      <c r="DK21" s="7">
        <v>155.69029999999998</v>
      </c>
      <c r="DL21" s="7">
        <v>285.38095999999996</v>
      </c>
      <c r="DM21" s="7">
        <v>164.18704999999997</v>
      </c>
      <c r="DN21" s="7">
        <v>125.31290999999997</v>
      </c>
      <c r="DO21" s="7">
        <v>304.50677999999999</v>
      </c>
      <c r="DP21" s="7">
        <v>112.94553000000001</v>
      </c>
      <c r="DQ21" s="7">
        <v>295.67411000000004</v>
      </c>
      <c r="DR21" s="7">
        <v>118.09934999999999</v>
      </c>
      <c r="DS21" s="7">
        <v>179.19890999999998</v>
      </c>
      <c r="DT21" s="7">
        <v>195.48929000000001</v>
      </c>
      <c r="DU21" s="7">
        <v>298.74153000000001</v>
      </c>
      <c r="DV21" s="7">
        <v>360.70644183692542</v>
      </c>
      <c r="DW21" s="7">
        <v>256.40120870197859</v>
      </c>
      <c r="DX21" s="7">
        <v>493.91248448994469</v>
      </c>
      <c r="DY21" s="7">
        <v>214.59096649632551</v>
      </c>
      <c r="DZ21" s="7">
        <v>268.42314307680954</v>
      </c>
      <c r="EA21" s="7">
        <v>399.39212357881286</v>
      </c>
      <c r="EB21" s="7">
        <v>253.78227186390816</v>
      </c>
      <c r="EC21" s="7">
        <v>1290.716036895428</v>
      </c>
      <c r="ED21" s="7">
        <v>315.98368406734153</v>
      </c>
      <c r="EE21" s="7">
        <v>220.93119430262712</v>
      </c>
      <c r="EF21" s="7">
        <v>529.34263854432299</v>
      </c>
      <c r="EG21" s="7">
        <v>622.00387282835175</v>
      </c>
      <c r="EH21" s="7">
        <v>420.46362355337254</v>
      </c>
      <c r="EI21" s="7">
        <v>426.58236226060041</v>
      </c>
      <c r="EJ21" s="7">
        <v>659.2359064363427</v>
      </c>
      <c r="EK21" s="7">
        <v>658.78351149421076</v>
      </c>
      <c r="EL21" s="7">
        <v>579.28254102000187</v>
      </c>
      <c r="EM21" s="7">
        <v>547.57035845552082</v>
      </c>
      <c r="EN21" s="7">
        <v>642.18881405652655</v>
      </c>
      <c r="EO21" s="7">
        <v>1056.8992231473101</v>
      </c>
      <c r="EP21" s="7">
        <v>219.33296550355794</v>
      </c>
      <c r="EQ21" s="7">
        <v>437.30652876687014</v>
      </c>
      <c r="ER21" s="7">
        <v>327.51079567880981</v>
      </c>
      <c r="ES21" s="7">
        <v>531.22480919426857</v>
      </c>
      <c r="ET21" s="7">
        <v>476.02188083717522</v>
      </c>
      <c r="EU21" s="7">
        <v>469.79861047200717</v>
      </c>
      <c r="EV21" s="7">
        <v>488.65850192859222</v>
      </c>
      <c r="EW21" s="7">
        <v>474.59972996711628</v>
      </c>
      <c r="EX21" s="7">
        <v>394.22730369101708</v>
      </c>
      <c r="EY21" s="7">
        <v>547.00233865918676</v>
      </c>
      <c r="EZ21" s="7">
        <v>206.42683313216537</v>
      </c>
      <c r="FA21" s="7">
        <v>471.64728897038259</v>
      </c>
      <c r="FB21" s="7">
        <v>641.05567963421277</v>
      </c>
      <c r="FC21" s="7">
        <v>409.09556514650478</v>
      </c>
      <c r="FD21" s="7">
        <v>691.73842593789288</v>
      </c>
      <c r="FE21" s="7">
        <v>368.18187030733799</v>
      </c>
      <c r="FF21" s="7">
        <v>596.66653562250315</v>
      </c>
      <c r="FG21" s="7">
        <v>728.63391571743739</v>
      </c>
      <c r="FH21" s="7">
        <v>801.709300254396</v>
      </c>
      <c r="FI21" s="7">
        <v>422.36661313988571</v>
      </c>
      <c r="FJ21" s="7">
        <v>674.56940124198923</v>
      </c>
      <c r="FK21" s="7">
        <v>694.68783240696837</v>
      </c>
      <c r="FL21" s="7">
        <v>390.2603398492559</v>
      </c>
      <c r="FM21" s="7">
        <v>652.49458967488943</v>
      </c>
      <c r="FN21" s="7">
        <v>497.69063174323503</v>
      </c>
      <c r="FO21" s="7">
        <v>309.11894998128906</v>
      </c>
      <c r="FP21" s="7">
        <v>455.29344460201457</v>
      </c>
      <c r="FQ21" s="7">
        <v>524.95516380075242</v>
      </c>
      <c r="FR21" s="7">
        <v>385.34766873813959</v>
      </c>
      <c r="FS21" s="7">
        <v>684.9399196206233</v>
      </c>
      <c r="FT21" s="7">
        <v>534.01216677352363</v>
      </c>
      <c r="FU21" s="7">
        <v>566.57411135443795</v>
      </c>
      <c r="FV21" s="7">
        <v>354.34532493488939</v>
      </c>
      <c r="FW21" s="7">
        <v>497.69996638856918</v>
      </c>
      <c r="FX21" s="7">
        <v>611.69889497920394</v>
      </c>
      <c r="FY21" s="7">
        <v>1363.6455738663744</v>
      </c>
      <c r="FZ21" s="7">
        <v>98.44078881645882</v>
      </c>
      <c r="GA21" s="7">
        <v>464.18875438983633</v>
      </c>
      <c r="GB21" s="7">
        <v>577.12417609048271</v>
      </c>
      <c r="GC21" s="7">
        <v>545.18073598376088</v>
      </c>
      <c r="GD21" s="7">
        <v>650.69805665299214</v>
      </c>
      <c r="GE21" s="7">
        <v>577.92383085589472</v>
      </c>
      <c r="GF21" s="7">
        <v>543.49597639537706</v>
      </c>
      <c r="GG21" s="7">
        <v>1213.3382426181111</v>
      </c>
      <c r="GH21" s="7">
        <v>618.24362168413734</v>
      </c>
      <c r="GI21" s="7">
        <v>528.65258665377348</v>
      </c>
      <c r="GJ21" s="7">
        <v>1038.1217840769543</v>
      </c>
      <c r="GK21" s="7">
        <v>705.94098985175469</v>
      </c>
      <c r="GL21" s="7">
        <v>546.00233700615308</v>
      </c>
      <c r="GM21" s="7">
        <v>689.84523126255181</v>
      </c>
      <c r="GN21" s="7">
        <v>1163.6697306765539</v>
      </c>
      <c r="GO21" s="7">
        <v>1272.6529530676735</v>
      </c>
      <c r="GP21" s="7">
        <v>619.5195484151842</v>
      </c>
      <c r="GQ21" s="7">
        <v>834.62248999215353</v>
      </c>
      <c r="GR21" s="7">
        <v>734.96373030411553</v>
      </c>
      <c r="GS21" s="7">
        <v>1291.2444530671958</v>
      </c>
      <c r="GT21" s="7">
        <v>842.34502323414108</v>
      </c>
      <c r="GU21" s="7">
        <v>626.03145497497235</v>
      </c>
      <c r="GV21" s="7">
        <v>680.08432114711525</v>
      </c>
      <c r="GW21" s="7">
        <v>1120.5490165348431</v>
      </c>
      <c r="GX21" s="7">
        <v>789.93872051228595</v>
      </c>
      <c r="GY21" s="7">
        <v>722.88565538880073</v>
      </c>
      <c r="GZ21" s="7">
        <v>1224.9426591415749</v>
      </c>
      <c r="HA21" s="7">
        <v>919.79762359075755</v>
      </c>
      <c r="HB21" s="7">
        <v>854.24618827564348</v>
      </c>
      <c r="HC21" s="7">
        <v>765.45332539348851</v>
      </c>
      <c r="HD21" s="7">
        <v>613.05775150010345</v>
      </c>
      <c r="HE21" s="7">
        <v>1247.8740313848798</v>
      </c>
      <c r="HF21" s="7">
        <v>1085.2679892126832</v>
      </c>
      <c r="HG21" s="7">
        <v>907.70852264137864</v>
      </c>
      <c r="HH21" s="7">
        <v>535.36268150379544</v>
      </c>
      <c r="HI21" s="7">
        <v>1058.8293708755525</v>
      </c>
      <c r="HJ21" s="7">
        <v>665.40318441177976</v>
      </c>
      <c r="HK21" s="7">
        <v>829.00893895128513</v>
      </c>
      <c r="HL21" s="7">
        <v>810.15314860607612</v>
      </c>
      <c r="HM21" s="7">
        <v>1016.8771342780421</v>
      </c>
      <c r="HN21" s="7">
        <v>1521.2564192475591</v>
      </c>
      <c r="HO21" s="7">
        <v>1634.9945620436793</v>
      </c>
      <c r="HP21" s="7">
        <v>553.87950373460035</v>
      </c>
      <c r="HQ21" s="7">
        <v>590.2862116580219</v>
      </c>
      <c r="HR21" s="7">
        <v>750.35600108346409</v>
      </c>
      <c r="HS21" s="7">
        <v>771.92850309030655</v>
      </c>
      <c r="HT21" s="7">
        <v>710.78377369062537</v>
      </c>
      <c r="HU21" s="7">
        <v>1250.5989863346538</v>
      </c>
      <c r="HV21" s="7">
        <v>1083.1995719716672</v>
      </c>
      <c r="HW21" s="7">
        <v>440.20419478521592</v>
      </c>
      <c r="HX21" s="7">
        <v>602.92999952754417</v>
      </c>
      <c r="HY21" s="7">
        <v>698.2640968994225</v>
      </c>
      <c r="HZ21" s="7">
        <v>906.65212744502776</v>
      </c>
      <c r="IA21" s="7">
        <v>1158.7895353593374</v>
      </c>
      <c r="IB21" s="7">
        <v>1138.3199926339212</v>
      </c>
      <c r="IC21" s="7">
        <v>671.46378773090566</v>
      </c>
      <c r="ID21" s="7">
        <v>970.2077347188889</v>
      </c>
      <c r="IE21" s="7">
        <v>662.91567726972085</v>
      </c>
      <c r="IF21" s="7">
        <v>743.63172537135051</v>
      </c>
      <c r="IG21" s="7">
        <v>682.46685473339505</v>
      </c>
      <c r="IH21" s="32"/>
      <c r="II21" s="32"/>
      <c r="IJ21" s="32"/>
    </row>
    <row r="22" spans="1:244" x14ac:dyDescent="0.25">
      <c r="A22" s="37" t="s">
        <v>19</v>
      </c>
      <c r="B22" s="7">
        <v>2.2320000000000002</v>
      </c>
      <c r="C22" s="7">
        <v>160</v>
      </c>
      <c r="D22" s="7">
        <v>601.24400000000003</v>
      </c>
      <c r="E22" s="7">
        <v>46.689</v>
      </c>
      <c r="F22" s="7">
        <v>0</v>
      </c>
      <c r="G22" s="7">
        <v>56.015999999999998</v>
      </c>
      <c r="H22" s="7">
        <v>3.7230000000000008</v>
      </c>
      <c r="I22" s="7">
        <v>908.2283000000001</v>
      </c>
      <c r="J22" s="7">
        <v>330.89340000000004</v>
      </c>
      <c r="K22" s="7">
        <v>2900.6770000000001</v>
      </c>
      <c r="L22" s="7">
        <v>4966.7143000000005</v>
      </c>
      <c r="M22" s="7">
        <v>84.304000000000002</v>
      </c>
      <c r="N22" s="7">
        <v>995.69200000000001</v>
      </c>
      <c r="O22" s="7">
        <v>1777.7629999999999</v>
      </c>
      <c r="P22" s="7">
        <v>3422.2056999999995</v>
      </c>
      <c r="Q22" s="7">
        <v>1902.5312000000001</v>
      </c>
      <c r="R22" s="7">
        <v>1192.2660000000001</v>
      </c>
      <c r="S22" s="7">
        <v>4411.878999999999</v>
      </c>
      <c r="T22" s="7">
        <v>5408.3863000000001</v>
      </c>
      <c r="U22" s="7">
        <v>4257.0081999999993</v>
      </c>
      <c r="V22" s="7">
        <v>4800.7939999999999</v>
      </c>
      <c r="W22" s="7">
        <v>2846.5661000000005</v>
      </c>
      <c r="X22" s="7">
        <v>4059.9669000000013</v>
      </c>
      <c r="Y22" s="7">
        <v>3665.5510999999988</v>
      </c>
      <c r="Z22" s="7">
        <v>2355.1066999999998</v>
      </c>
      <c r="AA22" s="7">
        <v>3518.7667000000001</v>
      </c>
      <c r="AB22" s="7">
        <v>2554.1909999999984</v>
      </c>
      <c r="AC22" s="7">
        <v>2719.3660999999997</v>
      </c>
      <c r="AD22" s="7">
        <v>2922.8880000000004</v>
      </c>
      <c r="AE22" s="7">
        <v>4882.3377000000028</v>
      </c>
      <c r="AF22" s="7">
        <v>2446.1869999999994</v>
      </c>
      <c r="AG22" s="7">
        <v>4416.871000000001</v>
      </c>
      <c r="AH22" s="7">
        <v>6213.3590000000013</v>
      </c>
      <c r="AI22" s="7">
        <v>4178.9200000000019</v>
      </c>
      <c r="AJ22" s="7">
        <v>4435.3890000000001</v>
      </c>
      <c r="AK22" s="7">
        <v>2724.4114</v>
      </c>
      <c r="AL22" s="7">
        <v>3449.7435</v>
      </c>
      <c r="AM22" s="7">
        <v>2065.87979</v>
      </c>
      <c r="AN22" s="7">
        <v>2130.3357599999995</v>
      </c>
      <c r="AO22" s="7">
        <v>3323.2398300000009</v>
      </c>
      <c r="AP22" s="7">
        <v>1850.1820799999998</v>
      </c>
      <c r="AQ22" s="7">
        <v>1329.1345500000004</v>
      </c>
      <c r="AR22" s="7">
        <v>2570.9096800000007</v>
      </c>
      <c r="AS22" s="7">
        <v>4207.7919599999996</v>
      </c>
      <c r="AT22" s="7">
        <v>3281.8717800000004</v>
      </c>
      <c r="AU22" s="7">
        <v>2077.0928100000001</v>
      </c>
      <c r="AV22" s="7">
        <v>1920.434018957121</v>
      </c>
      <c r="AW22" s="7">
        <v>1728.0634909355031</v>
      </c>
      <c r="AX22" s="7">
        <v>1062.2710569687833</v>
      </c>
      <c r="AY22" s="7">
        <v>1470.3972993706764</v>
      </c>
      <c r="AZ22" s="7">
        <v>1386.2738312107731</v>
      </c>
      <c r="BA22" s="7">
        <v>618.02020367069235</v>
      </c>
      <c r="BB22" s="7">
        <v>749.72934799421603</v>
      </c>
      <c r="BC22" s="7">
        <v>879.59584768381455</v>
      </c>
      <c r="BD22" s="7">
        <v>1955.0236671964767</v>
      </c>
      <c r="BE22" s="7">
        <v>1794.9446768670284</v>
      </c>
      <c r="BF22" s="7">
        <v>1123.2796440692059</v>
      </c>
      <c r="BG22" s="7">
        <v>2331.9231854778127</v>
      </c>
      <c r="BH22" s="7">
        <v>6109.7286844540467</v>
      </c>
      <c r="BI22" s="7">
        <v>1288.6533320734457</v>
      </c>
      <c r="BJ22" s="7">
        <v>780.34042000000045</v>
      </c>
      <c r="BK22" s="7">
        <v>1700.0123299999996</v>
      </c>
      <c r="BL22" s="7">
        <v>1313.7211999999995</v>
      </c>
      <c r="BM22" s="7">
        <v>2648.2672100000018</v>
      </c>
      <c r="BN22" s="7">
        <v>1838.4225499999995</v>
      </c>
      <c r="BO22" s="7">
        <v>1452.7535699999989</v>
      </c>
      <c r="BP22" s="7">
        <v>1594.1638899999994</v>
      </c>
      <c r="BQ22" s="7">
        <v>3174.5568600000006</v>
      </c>
      <c r="BR22" s="7">
        <v>1263.9974199999997</v>
      </c>
      <c r="BS22" s="7">
        <v>1339.1876200000002</v>
      </c>
      <c r="BT22" s="7">
        <v>2282.9360099999999</v>
      </c>
      <c r="BU22" s="7">
        <v>1441.6989299999998</v>
      </c>
      <c r="BV22" s="7">
        <v>1076.6940799999998</v>
      </c>
      <c r="BW22" s="7">
        <v>2368.4695500000016</v>
      </c>
      <c r="BX22" s="7">
        <v>2588.4053199999989</v>
      </c>
      <c r="BY22" s="7">
        <v>1255.8347399999998</v>
      </c>
      <c r="BZ22" s="7">
        <v>1287.1251799999998</v>
      </c>
      <c r="CA22" s="7">
        <v>6191.0357000000004</v>
      </c>
      <c r="CB22" s="7">
        <v>3125.7891200000004</v>
      </c>
      <c r="CC22" s="7">
        <v>3907.2057799999993</v>
      </c>
      <c r="CD22" s="7">
        <v>3059.3717100000013</v>
      </c>
      <c r="CE22" s="7">
        <v>4673.2433199999996</v>
      </c>
      <c r="CF22" s="7">
        <v>2320.1027500000005</v>
      </c>
      <c r="CG22" s="7">
        <v>5803.9205199999979</v>
      </c>
      <c r="CH22" s="7">
        <v>747.30487000000051</v>
      </c>
      <c r="CI22" s="7">
        <v>4162.0033799999965</v>
      </c>
      <c r="CJ22" s="7">
        <v>2293.3014799999983</v>
      </c>
      <c r="CK22" s="7">
        <v>4066.7088299999959</v>
      </c>
      <c r="CL22" s="7">
        <v>2693.5918699999997</v>
      </c>
      <c r="CM22" s="7">
        <v>6423.1255300000012</v>
      </c>
      <c r="CN22" s="7">
        <v>2330.4370400000003</v>
      </c>
      <c r="CO22" s="7">
        <v>2570.5343399999974</v>
      </c>
      <c r="CP22" s="7">
        <v>2047.426670000001</v>
      </c>
      <c r="CQ22" s="7">
        <v>6803.2304899999981</v>
      </c>
      <c r="CR22" s="7">
        <v>1553.8377200000002</v>
      </c>
      <c r="CS22" s="7">
        <v>6049.6234800000038</v>
      </c>
      <c r="CT22" s="7">
        <v>633.7800500000003</v>
      </c>
      <c r="CU22" s="7">
        <v>1721.0439099999996</v>
      </c>
      <c r="CV22" s="7">
        <v>3635.1296900000007</v>
      </c>
      <c r="CW22" s="7">
        <v>2674.4649900000009</v>
      </c>
      <c r="CX22" s="7">
        <v>2531.9564900000023</v>
      </c>
      <c r="CY22" s="7">
        <v>3657.1194599999972</v>
      </c>
      <c r="CZ22" s="7">
        <v>2817.0214600000022</v>
      </c>
      <c r="DA22" s="7">
        <v>5204.0237900000047</v>
      </c>
      <c r="DB22" s="7">
        <v>5110.7085599999991</v>
      </c>
      <c r="DC22" s="7">
        <v>3343.912850000002</v>
      </c>
      <c r="DD22" s="7">
        <v>2520.0550000000012</v>
      </c>
      <c r="DE22" s="7">
        <v>2639.7503100000013</v>
      </c>
      <c r="DF22" s="7">
        <v>2631.3258199999991</v>
      </c>
      <c r="DG22" s="7">
        <v>3777.1898400000009</v>
      </c>
      <c r="DH22" s="7">
        <v>4086.4037900000003</v>
      </c>
      <c r="DI22" s="7">
        <v>4063.9252399999968</v>
      </c>
      <c r="DJ22" s="7">
        <v>14004.059400000009</v>
      </c>
      <c r="DK22" s="7">
        <v>4904.0884100000003</v>
      </c>
      <c r="DL22" s="7">
        <v>3947.0723099999996</v>
      </c>
      <c r="DM22" s="7">
        <v>6096.3615599999976</v>
      </c>
      <c r="DN22" s="7">
        <v>5900.4291300000014</v>
      </c>
      <c r="DO22" s="7">
        <v>3602.2992700000036</v>
      </c>
      <c r="DP22" s="7">
        <v>4051.6470700000009</v>
      </c>
      <c r="DQ22" s="7">
        <v>4559.06106</v>
      </c>
      <c r="DR22" s="7">
        <v>3100.1802400000001</v>
      </c>
      <c r="DS22" s="7">
        <v>2562.4176600000001</v>
      </c>
      <c r="DT22" s="7">
        <v>5727.5523500000008</v>
      </c>
      <c r="DU22" s="7">
        <v>3566.8310499999957</v>
      </c>
      <c r="DV22" s="7">
        <v>5046.1795539005716</v>
      </c>
      <c r="DW22" s="7">
        <v>4153.5637821434584</v>
      </c>
      <c r="DX22" s="7">
        <v>7001.1569622255147</v>
      </c>
      <c r="DY22" s="7">
        <v>8651.1543543004391</v>
      </c>
      <c r="DZ22" s="7">
        <v>4525.3462436920036</v>
      </c>
      <c r="EA22" s="7">
        <v>6535.3091574666241</v>
      </c>
      <c r="EB22" s="7">
        <v>6259.5278427656276</v>
      </c>
      <c r="EC22" s="7">
        <v>7293.1518270362376</v>
      </c>
      <c r="ED22" s="7">
        <v>5047.3301923625531</v>
      </c>
      <c r="EE22" s="7">
        <v>4155.2374615468962</v>
      </c>
      <c r="EF22" s="7">
        <v>5903.8026553465143</v>
      </c>
      <c r="EG22" s="7">
        <v>6407.6611219348842</v>
      </c>
      <c r="EH22" s="7">
        <v>7413.9533642913493</v>
      </c>
      <c r="EI22" s="7">
        <v>9630.5327009997818</v>
      </c>
      <c r="EJ22" s="7">
        <v>9567.7332098001443</v>
      </c>
      <c r="EK22" s="7">
        <v>14716.525705458085</v>
      </c>
      <c r="EL22" s="7">
        <v>9400.3464712617952</v>
      </c>
      <c r="EM22" s="7">
        <v>8776.9679976595689</v>
      </c>
      <c r="EN22" s="7">
        <v>11155.39667820133</v>
      </c>
      <c r="EO22" s="7">
        <v>9920.4236073407137</v>
      </c>
      <c r="EP22" s="7">
        <v>7749.6070709304659</v>
      </c>
      <c r="EQ22" s="7">
        <v>7612.2753383564395</v>
      </c>
      <c r="ER22" s="7">
        <v>9912.1600184787385</v>
      </c>
      <c r="ES22" s="7">
        <v>11253.187940053098</v>
      </c>
      <c r="ET22" s="7">
        <v>13138.367650528762</v>
      </c>
      <c r="EU22" s="7">
        <v>12646.812605513673</v>
      </c>
      <c r="EV22" s="7">
        <v>12825.915803192613</v>
      </c>
      <c r="EW22" s="7">
        <v>12071.989528149041</v>
      </c>
      <c r="EX22" s="7">
        <v>9888.4153220818971</v>
      </c>
      <c r="EY22" s="7">
        <v>13935.932208936716</v>
      </c>
      <c r="EZ22" s="7">
        <v>15617.659761122695</v>
      </c>
      <c r="FA22" s="7">
        <v>17396.507432243478</v>
      </c>
      <c r="FB22" s="7">
        <v>10714.355618657044</v>
      </c>
      <c r="FC22" s="7">
        <v>13367.057777945914</v>
      </c>
      <c r="FD22" s="7">
        <v>16360.774485235823</v>
      </c>
      <c r="FE22" s="7">
        <v>15619.705027717931</v>
      </c>
      <c r="FF22" s="7">
        <v>19859.322607005979</v>
      </c>
      <c r="FG22" s="7">
        <v>14256.048238626112</v>
      </c>
      <c r="FH22" s="7">
        <v>18156.390861217416</v>
      </c>
      <c r="FI22" s="7">
        <v>11889.970737759399</v>
      </c>
      <c r="FJ22" s="7">
        <v>14747.653125180497</v>
      </c>
      <c r="FK22" s="7">
        <v>15339.830100827232</v>
      </c>
      <c r="FL22" s="7">
        <v>14984.229076369544</v>
      </c>
      <c r="FM22" s="7">
        <v>18499.467801656985</v>
      </c>
      <c r="FN22" s="7">
        <v>8130.1300752171701</v>
      </c>
      <c r="FO22" s="7">
        <v>12621.386252950029</v>
      </c>
      <c r="FP22" s="7">
        <v>15655.477636786551</v>
      </c>
      <c r="FQ22" s="7">
        <v>11257.520555552059</v>
      </c>
      <c r="FR22" s="7">
        <v>10558.588083166895</v>
      </c>
      <c r="FS22" s="7">
        <v>7809.2852713434168</v>
      </c>
      <c r="FT22" s="7">
        <v>7274.8856759583468</v>
      </c>
      <c r="FU22" s="7">
        <v>9073.317020411534</v>
      </c>
      <c r="FV22" s="7">
        <v>8661.2207025835887</v>
      </c>
      <c r="FW22" s="7">
        <v>12617.097579162524</v>
      </c>
      <c r="FX22" s="7">
        <v>12099.046418825093</v>
      </c>
      <c r="FY22" s="7">
        <v>13434.970883520673</v>
      </c>
      <c r="FZ22" s="7">
        <v>5557.9749350122729</v>
      </c>
      <c r="GA22" s="7">
        <v>7622.4017736541628</v>
      </c>
      <c r="GB22" s="7">
        <v>14341.651273872691</v>
      </c>
      <c r="GC22" s="7">
        <v>7474.6622188914644</v>
      </c>
      <c r="GD22" s="7">
        <v>13021.721329519642</v>
      </c>
      <c r="GE22" s="7">
        <v>10037.708649533784</v>
      </c>
      <c r="GF22" s="7">
        <v>12120.22787706796</v>
      </c>
      <c r="GG22" s="7">
        <v>13015.214544919158</v>
      </c>
      <c r="GH22" s="7">
        <v>9123.8247894720716</v>
      </c>
      <c r="GI22" s="7">
        <v>12022.47309094133</v>
      </c>
      <c r="GJ22" s="7">
        <v>15037.538363533135</v>
      </c>
      <c r="GK22" s="7">
        <v>17316.605542617086</v>
      </c>
      <c r="GL22" s="7">
        <v>8805.9449350419272</v>
      </c>
      <c r="GM22" s="7">
        <v>10018.891401065632</v>
      </c>
      <c r="GN22" s="7">
        <v>12493.558720487714</v>
      </c>
      <c r="GO22" s="7">
        <v>11970.278270342922</v>
      </c>
      <c r="GP22" s="7">
        <v>15002.227338156277</v>
      </c>
      <c r="GQ22" s="7">
        <v>14983.940502234353</v>
      </c>
      <c r="GR22" s="7">
        <v>19771.062289303605</v>
      </c>
      <c r="GS22" s="7">
        <v>17464.687943501707</v>
      </c>
      <c r="GT22" s="7">
        <v>14229.780143010457</v>
      </c>
      <c r="GU22" s="7">
        <v>17605.282115008456</v>
      </c>
      <c r="GV22" s="7">
        <v>22497.914502106298</v>
      </c>
      <c r="GW22" s="7">
        <v>19923.745567755141</v>
      </c>
      <c r="GX22" s="7">
        <v>11931.221275550997</v>
      </c>
      <c r="GY22" s="7">
        <v>15617.376102679311</v>
      </c>
      <c r="GZ22" s="7">
        <v>18367.325969273381</v>
      </c>
      <c r="HA22" s="7">
        <v>20269.342745865721</v>
      </c>
      <c r="HB22" s="7">
        <v>24616.748227950575</v>
      </c>
      <c r="HC22" s="7">
        <v>23591.383217320654</v>
      </c>
      <c r="HD22" s="7">
        <v>25554.98059165974</v>
      </c>
      <c r="HE22" s="7">
        <v>34167.373313030315</v>
      </c>
      <c r="HF22" s="7">
        <v>29783.254709888937</v>
      </c>
      <c r="HG22" s="7">
        <v>24981.72482035133</v>
      </c>
      <c r="HH22" s="7">
        <v>22643.240392328757</v>
      </c>
      <c r="HI22" s="7">
        <v>20151.084910128968</v>
      </c>
      <c r="HJ22" s="7">
        <v>12746.024282995566</v>
      </c>
      <c r="HK22" s="7">
        <v>13136.200791244362</v>
      </c>
      <c r="HL22" s="7">
        <v>16519.283705013771</v>
      </c>
      <c r="HM22" s="7">
        <v>24395.903632468657</v>
      </c>
      <c r="HN22" s="7">
        <v>22390.762399008931</v>
      </c>
      <c r="HO22" s="7">
        <v>21030.079463718575</v>
      </c>
      <c r="HP22" s="7">
        <v>17985.95262326107</v>
      </c>
      <c r="HQ22" s="7">
        <v>24245.109846210689</v>
      </c>
      <c r="HR22" s="7">
        <v>14101.81479162074</v>
      </c>
      <c r="HS22" s="7">
        <v>17461.006570647613</v>
      </c>
      <c r="HT22" s="7">
        <v>16840.809265499138</v>
      </c>
      <c r="HU22" s="7">
        <v>19855.064957868715</v>
      </c>
      <c r="HV22" s="7">
        <v>10648.832560175644</v>
      </c>
      <c r="HW22" s="7">
        <v>16326.697234552805</v>
      </c>
      <c r="HX22" s="7">
        <v>20827.025428190831</v>
      </c>
      <c r="HY22" s="7">
        <v>24849.114527628437</v>
      </c>
      <c r="HZ22" s="7">
        <v>16331.490386139179</v>
      </c>
      <c r="IA22" s="7">
        <v>16238.157933760225</v>
      </c>
      <c r="IB22" s="7">
        <v>21615.213706494091</v>
      </c>
      <c r="IC22" s="7">
        <v>22215.971328401542</v>
      </c>
      <c r="ID22" s="7">
        <v>13069.450192915507</v>
      </c>
      <c r="IE22" s="7">
        <v>22203.352925749292</v>
      </c>
      <c r="IF22" s="7">
        <v>18209.404809888707</v>
      </c>
      <c r="IG22" s="7">
        <v>19327.67407206355</v>
      </c>
      <c r="IH22" s="32"/>
      <c r="II22" s="32"/>
      <c r="IJ22" s="32"/>
    </row>
    <row r="23" spans="1:244" x14ac:dyDescent="0.25">
      <c r="A23" s="37" t="s">
        <v>20</v>
      </c>
      <c r="B23" s="7">
        <v>0</v>
      </c>
      <c r="C23" s="7">
        <v>0.57299999999999995</v>
      </c>
      <c r="D23" s="7">
        <v>15.917999999999999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18.468999999999998</v>
      </c>
      <c r="M23" s="7">
        <v>0</v>
      </c>
      <c r="N23" s="7">
        <v>0</v>
      </c>
      <c r="O23" s="7">
        <v>0</v>
      </c>
      <c r="P23" s="7">
        <v>9.2289999999999992</v>
      </c>
      <c r="Q23" s="7">
        <v>0</v>
      </c>
      <c r="R23" s="7">
        <v>41.298000000000002</v>
      </c>
      <c r="S23" s="7">
        <v>6.72</v>
      </c>
      <c r="T23" s="7">
        <v>0</v>
      </c>
      <c r="U23" s="7">
        <v>0</v>
      </c>
      <c r="V23" s="7">
        <v>19.704000000000001</v>
      </c>
      <c r="W23" s="7">
        <v>0</v>
      </c>
      <c r="X23" s="7">
        <v>0</v>
      </c>
      <c r="Y23" s="7">
        <v>0</v>
      </c>
      <c r="Z23" s="7">
        <v>4.66</v>
      </c>
      <c r="AA23" s="7">
        <v>4.1880000000000006</v>
      </c>
      <c r="AB23" s="7">
        <v>12.593999999999999</v>
      </c>
      <c r="AC23" s="7">
        <v>25.053000000000001</v>
      </c>
      <c r="AD23" s="7">
        <v>61.577000000000005</v>
      </c>
      <c r="AE23" s="7">
        <v>10.317</v>
      </c>
      <c r="AF23" s="7">
        <v>14.755000000000001</v>
      </c>
      <c r="AG23" s="7">
        <v>18.2</v>
      </c>
      <c r="AH23" s="7">
        <v>232.01400000000001</v>
      </c>
      <c r="AI23" s="7">
        <v>1.948</v>
      </c>
      <c r="AJ23" s="7">
        <v>16.502000000000002</v>
      </c>
      <c r="AK23" s="7">
        <v>95.248999999999995</v>
      </c>
      <c r="AL23" s="7">
        <v>127.14222000000001</v>
      </c>
      <c r="AM23" s="7">
        <v>5.0329300000000003</v>
      </c>
      <c r="AN23" s="7">
        <v>199.39543</v>
      </c>
      <c r="AO23" s="7">
        <v>151.26930000000002</v>
      </c>
      <c r="AP23" s="7">
        <v>84.775690000000012</v>
      </c>
      <c r="AQ23" s="7">
        <v>78.118049999999997</v>
      </c>
      <c r="AR23" s="7">
        <v>39.934139999999999</v>
      </c>
      <c r="AS23" s="7">
        <v>20.736420000000003</v>
      </c>
      <c r="AT23" s="7">
        <v>241.30522999999999</v>
      </c>
      <c r="AU23" s="7">
        <v>34.383830000000003</v>
      </c>
      <c r="AV23" s="7">
        <v>1.27464</v>
      </c>
      <c r="AW23" s="7">
        <v>7.7134285714285706</v>
      </c>
      <c r="AX23" s="7">
        <v>94.017736002039754</v>
      </c>
      <c r="AY23" s="7">
        <v>21.25769</v>
      </c>
      <c r="AZ23" s="7">
        <v>24.55938779816514</v>
      </c>
      <c r="BA23" s="7">
        <v>10.745908156682031</v>
      </c>
      <c r="BB23" s="7">
        <v>12.104796116504851</v>
      </c>
      <c r="BC23" s="7">
        <v>49.924180000000007</v>
      </c>
      <c r="BD23" s="7">
        <v>7.2242400000000009</v>
      </c>
      <c r="BE23" s="7">
        <v>3.4</v>
      </c>
      <c r="BF23" s="7">
        <v>24.133141623931621</v>
      </c>
      <c r="BG23" s="7">
        <v>42.387890000000006</v>
      </c>
      <c r="BH23" s="7">
        <v>50.270679999999999</v>
      </c>
      <c r="BI23" s="7">
        <v>8.6039400000000015</v>
      </c>
      <c r="BJ23" s="7">
        <v>10.116849999999999</v>
      </c>
      <c r="BK23" s="7">
        <v>100.48408000000001</v>
      </c>
      <c r="BL23" s="7">
        <v>34.521629999999995</v>
      </c>
      <c r="BM23" s="7">
        <v>75.381750000000011</v>
      </c>
      <c r="BN23" s="7">
        <v>95.499129999999994</v>
      </c>
      <c r="BO23" s="7">
        <v>66.615300000000005</v>
      </c>
      <c r="BP23" s="7">
        <v>48.503179999999993</v>
      </c>
      <c r="BQ23" s="7">
        <v>43.948320000000002</v>
      </c>
      <c r="BR23" s="7">
        <v>1810.6170399999999</v>
      </c>
      <c r="BS23" s="7">
        <v>47.538890000000002</v>
      </c>
      <c r="BT23" s="7">
        <v>54.162779999999998</v>
      </c>
      <c r="BU23" s="7">
        <v>40.297160000000005</v>
      </c>
      <c r="BV23" s="7">
        <v>89.102149999999995</v>
      </c>
      <c r="BW23" s="7">
        <v>49.435059999999993</v>
      </c>
      <c r="BX23" s="7">
        <v>189.14034000000004</v>
      </c>
      <c r="BY23" s="7">
        <v>72.712289999999996</v>
      </c>
      <c r="BZ23" s="7">
        <v>98.565169999999981</v>
      </c>
      <c r="CA23" s="7">
        <v>100.64108</v>
      </c>
      <c r="CB23" s="7">
        <v>57.760949999999994</v>
      </c>
      <c r="CC23" s="7">
        <v>121.43560999999998</v>
      </c>
      <c r="CD23" s="7">
        <v>66.417379999999994</v>
      </c>
      <c r="CE23" s="7">
        <v>38.32741</v>
      </c>
      <c r="CF23" s="7">
        <v>47.078680000000006</v>
      </c>
      <c r="CG23" s="7">
        <v>53.034339999999993</v>
      </c>
      <c r="CH23" s="7">
        <v>29.529799999999998</v>
      </c>
      <c r="CI23" s="7">
        <v>52.260110000000005</v>
      </c>
      <c r="CJ23" s="7">
        <v>148.80929</v>
      </c>
      <c r="CK23" s="7">
        <v>58.329230000000003</v>
      </c>
      <c r="CL23" s="7">
        <v>98.034840000000003</v>
      </c>
      <c r="CM23" s="7">
        <v>34.042879999999997</v>
      </c>
      <c r="CN23" s="7">
        <v>71.085360000000009</v>
      </c>
      <c r="CO23" s="7">
        <v>94.87527</v>
      </c>
      <c r="CP23" s="7">
        <v>14.800660000000001</v>
      </c>
      <c r="CQ23" s="7">
        <v>109.35919000000001</v>
      </c>
      <c r="CR23" s="7">
        <v>70.630089999999996</v>
      </c>
      <c r="CS23" s="7">
        <v>141.04775999999998</v>
      </c>
      <c r="CT23" s="7">
        <v>224.81439</v>
      </c>
      <c r="CU23" s="7">
        <v>115.51296000000002</v>
      </c>
      <c r="CV23" s="7">
        <v>1503.41425</v>
      </c>
      <c r="CW23" s="7">
        <v>536.18777999999986</v>
      </c>
      <c r="CX23" s="7">
        <v>403.23677000000004</v>
      </c>
      <c r="CY23" s="7">
        <v>345.64796000000001</v>
      </c>
      <c r="CZ23" s="7">
        <v>62.596679999999992</v>
      </c>
      <c r="DA23" s="7">
        <v>123.21528000000001</v>
      </c>
      <c r="DB23" s="7">
        <v>77.236620000000002</v>
      </c>
      <c r="DC23" s="7">
        <v>129.17058999999998</v>
      </c>
      <c r="DD23" s="7">
        <v>342.82574999999991</v>
      </c>
      <c r="DE23" s="7">
        <v>175.12857</v>
      </c>
      <c r="DF23" s="7">
        <v>106.51139999999998</v>
      </c>
      <c r="DG23" s="7">
        <v>141.65081000000004</v>
      </c>
      <c r="DH23" s="7">
        <v>227.29668999999996</v>
      </c>
      <c r="DI23" s="7">
        <v>178.38321999999999</v>
      </c>
      <c r="DJ23" s="7">
        <v>423.47602000000006</v>
      </c>
      <c r="DK23" s="7">
        <v>324.31099999999992</v>
      </c>
      <c r="DL23" s="7">
        <v>119.76760999999999</v>
      </c>
      <c r="DM23" s="7">
        <v>74.137780000000006</v>
      </c>
      <c r="DN23" s="7">
        <v>511.29102999999998</v>
      </c>
      <c r="DO23" s="7">
        <v>229.88822000000002</v>
      </c>
      <c r="DP23" s="7">
        <v>119.26176000000002</v>
      </c>
      <c r="DQ23" s="7">
        <v>450.16406000000012</v>
      </c>
      <c r="DR23" s="7">
        <v>114.03600999999999</v>
      </c>
      <c r="DS23" s="7">
        <v>303.27378000000004</v>
      </c>
      <c r="DT23" s="7">
        <v>851.1004300000003</v>
      </c>
      <c r="DU23" s="7">
        <v>380.78083999999996</v>
      </c>
      <c r="DV23" s="7">
        <v>284.25736881217745</v>
      </c>
      <c r="DW23" s="7">
        <v>617.10166130407572</v>
      </c>
      <c r="DX23" s="7">
        <v>703.01215053239866</v>
      </c>
      <c r="DY23" s="7">
        <v>645.88298145369174</v>
      </c>
      <c r="DZ23" s="7">
        <v>1109.6683174178258</v>
      </c>
      <c r="EA23" s="7">
        <v>560.57937318237418</v>
      </c>
      <c r="EB23" s="7">
        <v>224.97293255385327</v>
      </c>
      <c r="EC23" s="7">
        <v>400.38966713655287</v>
      </c>
      <c r="ED23" s="7">
        <v>418.45127835060543</v>
      </c>
      <c r="EE23" s="7">
        <v>564.03288386398094</v>
      </c>
      <c r="EF23" s="7">
        <v>305.8104639381811</v>
      </c>
      <c r="EG23" s="7">
        <v>140.05260293127071</v>
      </c>
      <c r="EH23" s="7">
        <v>666.26359176624305</v>
      </c>
      <c r="EI23" s="7">
        <v>657.63152916346951</v>
      </c>
      <c r="EJ23" s="7">
        <v>649.60021161865313</v>
      </c>
      <c r="EK23" s="7">
        <v>184.91475110829253</v>
      </c>
      <c r="EL23" s="7">
        <v>391.24521915759226</v>
      </c>
      <c r="EM23" s="7">
        <v>956.91499786149257</v>
      </c>
      <c r="EN23" s="7">
        <v>607.685974412071</v>
      </c>
      <c r="EO23" s="7">
        <v>826.17988306873588</v>
      </c>
      <c r="EP23" s="7">
        <v>220.73847953241187</v>
      </c>
      <c r="EQ23" s="7">
        <v>1210.4002040136374</v>
      </c>
      <c r="ER23" s="7">
        <v>335.18998123407738</v>
      </c>
      <c r="ES23" s="7">
        <v>802.36438462007743</v>
      </c>
      <c r="ET23" s="7">
        <v>934.70146929338853</v>
      </c>
      <c r="EU23" s="7">
        <v>403.29358069128142</v>
      </c>
      <c r="EV23" s="7">
        <v>748.80728614697341</v>
      </c>
      <c r="EW23" s="7">
        <v>1136.5297027079209</v>
      </c>
      <c r="EX23" s="7">
        <v>708.80640619422786</v>
      </c>
      <c r="EY23" s="7">
        <v>551.79330838579301</v>
      </c>
      <c r="EZ23" s="7">
        <v>595.64593171919</v>
      </c>
      <c r="FA23" s="7">
        <v>693.33539360183022</v>
      </c>
      <c r="FB23" s="7">
        <v>226.6379719279756</v>
      </c>
      <c r="FC23" s="7">
        <v>424.3341906134898</v>
      </c>
      <c r="FD23" s="7">
        <v>1133.1047995391216</v>
      </c>
      <c r="FE23" s="7">
        <v>668.53461829874129</v>
      </c>
      <c r="FF23" s="7">
        <v>1407.5917332711833</v>
      </c>
      <c r="FG23" s="7">
        <v>1123.2558933450491</v>
      </c>
      <c r="FH23" s="7">
        <v>741.98486343013928</v>
      </c>
      <c r="FI23" s="7">
        <v>498.609981471938</v>
      </c>
      <c r="FJ23" s="7">
        <v>632.5444549965365</v>
      </c>
      <c r="FK23" s="7">
        <v>1251.2603566258422</v>
      </c>
      <c r="FL23" s="7">
        <v>1056.5894425168431</v>
      </c>
      <c r="FM23" s="7">
        <v>1768.8939560787546</v>
      </c>
      <c r="FN23" s="7">
        <v>918.51530795365443</v>
      </c>
      <c r="FO23" s="7">
        <v>1138.0946663881825</v>
      </c>
      <c r="FP23" s="7">
        <v>802.452374062481</v>
      </c>
      <c r="FQ23" s="7">
        <v>891.29671940092226</v>
      </c>
      <c r="FR23" s="7">
        <v>1111.238496814799</v>
      </c>
      <c r="FS23" s="7">
        <v>943.31650733325534</v>
      </c>
      <c r="FT23" s="7">
        <v>961.58140365745658</v>
      </c>
      <c r="FU23" s="7">
        <v>1189.1879823559561</v>
      </c>
      <c r="FV23" s="7">
        <v>1327.1538412946898</v>
      </c>
      <c r="FW23" s="7">
        <v>2255.4687838366231</v>
      </c>
      <c r="FX23" s="7">
        <v>3903.1858462691994</v>
      </c>
      <c r="FY23" s="7">
        <v>1317.0467586404404</v>
      </c>
      <c r="FZ23" s="7">
        <v>718.44847876701385</v>
      </c>
      <c r="GA23" s="7">
        <v>651.17413301883801</v>
      </c>
      <c r="GB23" s="7">
        <v>836.95290886509338</v>
      </c>
      <c r="GC23" s="7">
        <v>2700.1542796590593</v>
      </c>
      <c r="GD23" s="7">
        <v>842.80735284344053</v>
      </c>
      <c r="GE23" s="7">
        <v>928.37975672805737</v>
      </c>
      <c r="GF23" s="7">
        <v>2005.85347481688</v>
      </c>
      <c r="GG23" s="7">
        <v>1146.1202008253772</v>
      </c>
      <c r="GH23" s="7">
        <v>758.42070706328616</v>
      </c>
      <c r="GI23" s="7">
        <v>1654.3292328601294</v>
      </c>
      <c r="GJ23" s="7">
        <v>1530.7111698416129</v>
      </c>
      <c r="GK23" s="7">
        <v>1563.74707265758</v>
      </c>
      <c r="GL23" s="7">
        <v>719.88845625387387</v>
      </c>
      <c r="GM23" s="7">
        <v>1115.4596663414825</v>
      </c>
      <c r="GN23" s="7">
        <v>1527.2513168569956</v>
      </c>
      <c r="GO23" s="7">
        <v>2513.7387113772038</v>
      </c>
      <c r="GP23" s="7">
        <v>1592.8146767470776</v>
      </c>
      <c r="GQ23" s="7">
        <v>1103.0421446900129</v>
      </c>
      <c r="GR23" s="7">
        <v>1583.6140553766998</v>
      </c>
      <c r="GS23" s="7">
        <v>1145.0503893874986</v>
      </c>
      <c r="GT23" s="7">
        <v>1713.7315217380465</v>
      </c>
      <c r="GU23" s="7">
        <v>1042.8682497358689</v>
      </c>
      <c r="GV23" s="7">
        <v>1657.2769002739215</v>
      </c>
      <c r="GW23" s="7">
        <v>1303.1949898174221</v>
      </c>
      <c r="GX23" s="7">
        <v>1184.8391578784856</v>
      </c>
      <c r="GY23" s="7">
        <v>1151.9971238307323</v>
      </c>
      <c r="GZ23" s="7">
        <v>2181.2574220600968</v>
      </c>
      <c r="HA23" s="7">
        <v>2133.3516154171016</v>
      </c>
      <c r="HB23" s="7">
        <v>1524.281737802067</v>
      </c>
      <c r="HC23" s="7">
        <v>1785.9964799120849</v>
      </c>
      <c r="HD23" s="7">
        <v>2466.5070741754107</v>
      </c>
      <c r="HE23" s="7">
        <v>3817.0346345872258</v>
      </c>
      <c r="HF23" s="7">
        <v>3984.8108972055797</v>
      </c>
      <c r="HG23" s="7">
        <v>1590.4961993030802</v>
      </c>
      <c r="HH23" s="7">
        <v>1152.5232217875025</v>
      </c>
      <c r="HI23" s="7">
        <v>1049.5132652850773</v>
      </c>
      <c r="HJ23" s="7">
        <v>1050.2783030582707</v>
      </c>
      <c r="HK23" s="7">
        <v>1349.3928199577631</v>
      </c>
      <c r="HL23" s="7">
        <v>1169.4123857732641</v>
      </c>
      <c r="HM23" s="7">
        <v>1616.9242418541976</v>
      </c>
      <c r="HN23" s="7">
        <v>1363.1645578385337</v>
      </c>
      <c r="HO23" s="7">
        <v>4868.4262804619721</v>
      </c>
      <c r="HP23" s="7">
        <v>1957.7760767912864</v>
      </c>
      <c r="HQ23" s="7">
        <v>1092.8072770373219</v>
      </c>
      <c r="HR23" s="7">
        <v>4814.0685306793357</v>
      </c>
      <c r="HS23" s="7">
        <v>1487.691932140026</v>
      </c>
      <c r="HT23" s="7">
        <v>2140.2868008930768</v>
      </c>
      <c r="HU23" s="7">
        <v>1721.8710681622774</v>
      </c>
      <c r="HV23" s="7">
        <v>1299.0253587805244</v>
      </c>
      <c r="HW23" s="7">
        <v>1171.7923954016906</v>
      </c>
      <c r="HX23" s="7">
        <v>1666.5966276148831</v>
      </c>
      <c r="HY23" s="7">
        <v>2623.1848279720998</v>
      </c>
      <c r="HZ23" s="7">
        <v>1438.5216542421149</v>
      </c>
      <c r="IA23" s="7">
        <v>2010.9688972540798</v>
      </c>
      <c r="IB23" s="7">
        <v>2157.3948846435533</v>
      </c>
      <c r="IC23" s="7">
        <v>1005.4452558744816</v>
      </c>
      <c r="ID23" s="7">
        <v>1546.5214485293689</v>
      </c>
      <c r="IE23" s="7">
        <v>1843.0446086024922</v>
      </c>
      <c r="IF23" s="7">
        <v>1613.4775972749633</v>
      </c>
      <c r="IG23" s="7">
        <v>2049.9491198754072</v>
      </c>
      <c r="IH23" s="32"/>
      <c r="II23" s="32"/>
      <c r="IJ23" s="32"/>
    </row>
    <row r="24" spans="1:244" x14ac:dyDescent="0.25">
      <c r="A24" s="37" t="s">
        <v>21</v>
      </c>
      <c r="B24" s="7">
        <v>0</v>
      </c>
      <c r="C24" s="7">
        <v>3.6309999999999998</v>
      </c>
      <c r="D24" s="7">
        <v>0</v>
      </c>
      <c r="E24" s="7">
        <v>0</v>
      </c>
      <c r="F24" s="7">
        <v>0</v>
      </c>
      <c r="G24" s="7">
        <v>8.8559999999999999</v>
      </c>
      <c r="H24" s="7">
        <v>0</v>
      </c>
      <c r="I24" s="7">
        <v>39.054000000000002</v>
      </c>
      <c r="J24" s="7">
        <v>13.242999999999999</v>
      </c>
      <c r="K24" s="7">
        <v>22.018999999999998</v>
      </c>
      <c r="L24" s="7">
        <v>337.29399999999998</v>
      </c>
      <c r="M24" s="7">
        <v>2.6151999999999997</v>
      </c>
      <c r="N24" s="7">
        <v>0</v>
      </c>
      <c r="O24" s="7">
        <v>477.40200000000004</v>
      </c>
      <c r="P24" s="7">
        <v>0</v>
      </c>
      <c r="Q24" s="7">
        <v>135.49599999999998</v>
      </c>
      <c r="R24" s="7">
        <v>0</v>
      </c>
      <c r="S24" s="7">
        <v>634.75</v>
      </c>
      <c r="T24" s="7">
        <v>34.109000000000002</v>
      </c>
      <c r="U24" s="7">
        <v>45.954999999999998</v>
      </c>
      <c r="V24" s="7">
        <v>9.2580000000000009</v>
      </c>
      <c r="W24" s="7">
        <v>241.64999999999998</v>
      </c>
      <c r="X24" s="7">
        <v>10.541</v>
      </c>
      <c r="Y24" s="7">
        <v>17.765000000000001</v>
      </c>
      <c r="Z24" s="7">
        <v>24.951000000000001</v>
      </c>
      <c r="AA24" s="7">
        <v>139.03700000000001</v>
      </c>
      <c r="AB24" s="7">
        <v>145.273</v>
      </c>
      <c r="AC24" s="7">
        <v>156.20099999999996</v>
      </c>
      <c r="AD24" s="7">
        <v>83.018000000000001</v>
      </c>
      <c r="AE24" s="7">
        <v>245.24299999999997</v>
      </c>
      <c r="AF24" s="7">
        <v>47.128999999999998</v>
      </c>
      <c r="AG24" s="7">
        <v>501.9790000000001</v>
      </c>
      <c r="AH24" s="7">
        <v>117.33799999999999</v>
      </c>
      <c r="AI24" s="7">
        <v>324.96699999999998</v>
      </c>
      <c r="AJ24" s="7">
        <v>134.309</v>
      </c>
      <c r="AK24" s="7">
        <v>139.53199999999995</v>
      </c>
      <c r="AL24" s="7">
        <v>87.413889999999995</v>
      </c>
      <c r="AM24" s="7">
        <v>95.251610000000014</v>
      </c>
      <c r="AN24" s="7">
        <v>85.441109999999995</v>
      </c>
      <c r="AO24" s="7">
        <v>122.40851000000001</v>
      </c>
      <c r="AP24" s="7">
        <v>198.44197000000003</v>
      </c>
      <c r="AQ24" s="7">
        <v>162.44951999999998</v>
      </c>
      <c r="AR24" s="7">
        <v>124.70085999999999</v>
      </c>
      <c r="AS24" s="7">
        <v>130.23577</v>
      </c>
      <c r="AT24" s="7">
        <v>257.01195000000001</v>
      </c>
      <c r="AU24" s="7">
        <v>153.46473</v>
      </c>
      <c r="AV24" s="7">
        <v>348.18663458047445</v>
      </c>
      <c r="AW24" s="7">
        <v>78.135019999999997</v>
      </c>
      <c r="AX24" s="7">
        <v>21.238630000000001</v>
      </c>
      <c r="AY24" s="7">
        <v>92.749178607594914</v>
      </c>
      <c r="AZ24" s="7">
        <v>150.87422668306652</v>
      </c>
      <c r="BA24" s="7">
        <v>168.96643223744292</v>
      </c>
      <c r="BB24" s="7">
        <v>149.44344147474212</v>
      </c>
      <c r="BC24" s="7">
        <v>30.520640927835046</v>
      </c>
      <c r="BD24" s="7">
        <v>143.27834691111997</v>
      </c>
      <c r="BE24" s="7">
        <v>100.10258184730949</v>
      </c>
      <c r="BF24" s="7">
        <v>103.7773332996733</v>
      </c>
      <c r="BG24" s="7">
        <v>132.16147512129376</v>
      </c>
      <c r="BH24" s="7">
        <v>21.515415369030386</v>
      </c>
      <c r="BI24" s="7">
        <v>204.04574595300178</v>
      </c>
      <c r="BJ24" s="7">
        <v>10.93324</v>
      </c>
      <c r="BK24" s="7">
        <v>22.366600000000002</v>
      </c>
      <c r="BL24" s="7">
        <v>168.11393999999999</v>
      </c>
      <c r="BM24" s="7">
        <v>191.93746999999999</v>
      </c>
      <c r="BN24" s="7">
        <v>89.333230000000029</v>
      </c>
      <c r="BO24" s="7">
        <v>101.55381000000001</v>
      </c>
      <c r="BP24" s="7">
        <v>92.25621000000001</v>
      </c>
      <c r="BQ24" s="7">
        <v>59.339760000000012</v>
      </c>
      <c r="BR24" s="7">
        <v>142.38412</v>
      </c>
      <c r="BS24" s="7">
        <v>60.109960000000001</v>
      </c>
      <c r="BT24" s="7">
        <v>161.37300999999999</v>
      </c>
      <c r="BU24" s="7">
        <v>113.43749</v>
      </c>
      <c r="BV24" s="7">
        <v>3455.4483099999998</v>
      </c>
      <c r="BW24" s="7">
        <v>3.1030199999999999</v>
      </c>
      <c r="BX24" s="7">
        <v>180.35389000000001</v>
      </c>
      <c r="BY24" s="7">
        <v>75.545460000000006</v>
      </c>
      <c r="BZ24" s="7">
        <v>60.125950000000003</v>
      </c>
      <c r="CA24" s="7">
        <v>118.77088999999999</v>
      </c>
      <c r="CB24" s="7">
        <v>59.058590000000002</v>
      </c>
      <c r="CC24" s="7">
        <v>112.39853000000001</v>
      </c>
      <c r="CD24" s="7">
        <v>83.231699999999989</v>
      </c>
      <c r="CE24" s="7">
        <v>122.41633000000002</v>
      </c>
      <c r="CF24" s="7">
        <v>187.19091999999998</v>
      </c>
      <c r="CG24" s="7">
        <v>53.47760000000001</v>
      </c>
      <c r="CH24" s="7">
        <v>134.25256000000002</v>
      </c>
      <c r="CI24" s="7">
        <v>44.782709999999987</v>
      </c>
      <c r="CJ24" s="7">
        <v>95.767929999999993</v>
      </c>
      <c r="CK24" s="7">
        <v>106.58743999999997</v>
      </c>
      <c r="CL24" s="7">
        <v>40.89752</v>
      </c>
      <c r="CM24" s="7">
        <v>132.7002</v>
      </c>
      <c r="CN24" s="7">
        <v>90.309529999999995</v>
      </c>
      <c r="CO24" s="7">
        <v>94.94753</v>
      </c>
      <c r="CP24" s="7">
        <v>138.14283</v>
      </c>
      <c r="CQ24" s="7">
        <v>92.938879999999997</v>
      </c>
      <c r="CR24" s="7">
        <v>108.84461</v>
      </c>
      <c r="CS24" s="7">
        <v>171.70008999999999</v>
      </c>
      <c r="CT24" s="7">
        <v>40.954259999999998</v>
      </c>
      <c r="CU24" s="7">
        <v>53.392909999999993</v>
      </c>
      <c r="CV24" s="7">
        <v>79.794359999999983</v>
      </c>
      <c r="CW24" s="7">
        <v>109.79834</v>
      </c>
      <c r="CX24" s="7">
        <v>59.934379999999997</v>
      </c>
      <c r="CY24" s="7">
        <v>439.73113000000006</v>
      </c>
      <c r="CZ24" s="7">
        <v>44.599690000000002</v>
      </c>
      <c r="DA24" s="7">
        <v>154.2647</v>
      </c>
      <c r="DB24" s="7">
        <v>180.63488000000001</v>
      </c>
      <c r="DC24" s="7">
        <v>222.26011000000003</v>
      </c>
      <c r="DD24" s="7">
        <v>268.32414</v>
      </c>
      <c r="DE24" s="7">
        <v>166.45025000000001</v>
      </c>
      <c r="DF24" s="7">
        <v>95.872299999999996</v>
      </c>
      <c r="DG24" s="7">
        <v>79.911290000000008</v>
      </c>
      <c r="DH24" s="7">
        <v>88.25345999999999</v>
      </c>
      <c r="DI24" s="7">
        <v>468.15691999999984</v>
      </c>
      <c r="DJ24" s="7">
        <v>525.64263000000017</v>
      </c>
      <c r="DK24" s="7">
        <v>360.35836</v>
      </c>
      <c r="DL24" s="7">
        <v>574.96501999999975</v>
      </c>
      <c r="DM24" s="7">
        <v>291.39609999999993</v>
      </c>
      <c r="DN24" s="7">
        <v>151.88856000000004</v>
      </c>
      <c r="DO24" s="7">
        <v>802.36341999999991</v>
      </c>
      <c r="DP24" s="7">
        <v>289.32738000000006</v>
      </c>
      <c r="DQ24" s="7">
        <v>824.20086999999978</v>
      </c>
      <c r="DR24" s="7">
        <v>344.60492999999997</v>
      </c>
      <c r="DS24" s="7">
        <v>656.54367999999999</v>
      </c>
      <c r="DT24" s="7">
        <v>180.45714999999998</v>
      </c>
      <c r="DU24" s="7">
        <v>763.80500000000006</v>
      </c>
      <c r="DV24" s="7">
        <v>76.983791655176987</v>
      </c>
      <c r="DW24" s="7">
        <v>41.493974486535535</v>
      </c>
      <c r="DX24" s="7">
        <v>866.9633338304576</v>
      </c>
      <c r="DY24" s="7">
        <v>131.45520059573371</v>
      </c>
      <c r="DZ24" s="7">
        <v>338.61977732261147</v>
      </c>
      <c r="EA24" s="7">
        <v>311.3748434552391</v>
      </c>
      <c r="EB24" s="7">
        <v>944.69420680565679</v>
      </c>
      <c r="EC24" s="7">
        <v>357.12068262049957</v>
      </c>
      <c r="ED24" s="7">
        <v>231.78281192457712</v>
      </c>
      <c r="EE24" s="7">
        <v>330.46018239771968</v>
      </c>
      <c r="EF24" s="7">
        <v>338.6014257692006</v>
      </c>
      <c r="EG24" s="7">
        <v>688.21942673883962</v>
      </c>
      <c r="EH24" s="7">
        <v>459.81379333158208</v>
      </c>
      <c r="EI24" s="7">
        <v>779.44496259171171</v>
      </c>
      <c r="EJ24" s="7">
        <v>1627.6557894201062</v>
      </c>
      <c r="EK24" s="7">
        <v>1139.688831556527</v>
      </c>
      <c r="EL24" s="7">
        <v>1539.8581800986126</v>
      </c>
      <c r="EM24" s="7">
        <v>1137.6591908033281</v>
      </c>
      <c r="EN24" s="7">
        <v>307.13755707665774</v>
      </c>
      <c r="EO24" s="7">
        <v>741.01999426600685</v>
      </c>
      <c r="EP24" s="7">
        <v>996.44833205543887</v>
      </c>
      <c r="EQ24" s="7">
        <v>426.594052405144</v>
      </c>
      <c r="ER24" s="7">
        <v>1368.6277394895728</v>
      </c>
      <c r="ES24" s="7">
        <v>2440.2537944496466</v>
      </c>
      <c r="ET24" s="7">
        <v>550.48504815615604</v>
      </c>
      <c r="EU24" s="7">
        <v>680.90851015494388</v>
      </c>
      <c r="EV24" s="7">
        <v>774.81807292014867</v>
      </c>
      <c r="EW24" s="7">
        <v>630.0443688315363</v>
      </c>
      <c r="EX24" s="7">
        <v>1019.941817315845</v>
      </c>
      <c r="EY24" s="7">
        <v>1350.6603243018649</v>
      </c>
      <c r="EZ24" s="7">
        <v>2473.2365644585398</v>
      </c>
      <c r="FA24" s="7">
        <v>3139.2127670391692</v>
      </c>
      <c r="FB24" s="7">
        <v>1347.8518920935935</v>
      </c>
      <c r="FC24" s="7">
        <v>4280.0678718263052</v>
      </c>
      <c r="FD24" s="7">
        <v>2982.8765974186017</v>
      </c>
      <c r="FE24" s="7">
        <v>1926.2444092693186</v>
      </c>
      <c r="FF24" s="7">
        <v>1655.1658586413578</v>
      </c>
      <c r="FG24" s="7">
        <v>1118.1552979842404</v>
      </c>
      <c r="FH24" s="7">
        <v>2919.2330820268899</v>
      </c>
      <c r="FI24" s="7">
        <v>1125.3460384094417</v>
      </c>
      <c r="FJ24" s="7">
        <v>1911.6128971270971</v>
      </c>
      <c r="FK24" s="7">
        <v>1253.017042500795</v>
      </c>
      <c r="FL24" s="7">
        <v>2453.3453076795163</v>
      </c>
      <c r="FM24" s="7">
        <v>2810.66898068606</v>
      </c>
      <c r="FN24" s="7">
        <v>548.85715919027507</v>
      </c>
      <c r="FO24" s="7">
        <v>1209.5143263038249</v>
      </c>
      <c r="FP24" s="7">
        <v>2135.087098608471</v>
      </c>
      <c r="FQ24" s="7">
        <v>3109.6217414119646</v>
      </c>
      <c r="FR24" s="7">
        <v>655.33500187666971</v>
      </c>
      <c r="FS24" s="7">
        <v>1244.8579007246333</v>
      </c>
      <c r="FT24" s="7">
        <v>886.31549362515455</v>
      </c>
      <c r="FU24" s="7">
        <v>775.61056922078546</v>
      </c>
      <c r="FV24" s="7">
        <v>2563.2070000677777</v>
      </c>
      <c r="FW24" s="7">
        <v>1574.5657482271649</v>
      </c>
      <c r="FX24" s="7">
        <v>1298.4643852417637</v>
      </c>
      <c r="FY24" s="7">
        <v>1733.6894315970076</v>
      </c>
      <c r="FZ24" s="7">
        <v>902.79567783664766</v>
      </c>
      <c r="GA24" s="7">
        <v>2342.4835813217092</v>
      </c>
      <c r="GB24" s="7">
        <v>2193.1046651875927</v>
      </c>
      <c r="GC24" s="7">
        <v>2897.6012133435188</v>
      </c>
      <c r="GD24" s="7">
        <v>1075.1934359634406</v>
      </c>
      <c r="GE24" s="7">
        <v>2300.8853684560454</v>
      </c>
      <c r="GF24" s="7">
        <v>1395.1019440589127</v>
      </c>
      <c r="GG24" s="7">
        <v>2296.2167261897102</v>
      </c>
      <c r="GH24" s="7">
        <v>1668.6100593343428</v>
      </c>
      <c r="GI24" s="7">
        <v>3026.9272382616646</v>
      </c>
      <c r="GJ24" s="7">
        <v>1922.9349048246813</v>
      </c>
      <c r="GK24" s="7">
        <v>4111.2943218983646</v>
      </c>
      <c r="GL24" s="7">
        <v>3281.483382529053</v>
      </c>
      <c r="GM24" s="7">
        <v>2335.5996336114981</v>
      </c>
      <c r="GN24" s="7">
        <v>6782.9539888551863</v>
      </c>
      <c r="GO24" s="7">
        <v>2123.2394599557365</v>
      </c>
      <c r="GP24" s="7">
        <v>2556.280054885774</v>
      </c>
      <c r="GQ24" s="7">
        <v>1932.2357612084118</v>
      </c>
      <c r="GR24" s="7">
        <v>2585.634131408272</v>
      </c>
      <c r="GS24" s="7">
        <v>1651.7616338847249</v>
      </c>
      <c r="GT24" s="7">
        <v>3782.531573103437</v>
      </c>
      <c r="GU24" s="7">
        <v>4155.3194990614138</v>
      </c>
      <c r="GV24" s="7">
        <v>4059.2925673676568</v>
      </c>
      <c r="GW24" s="7">
        <v>4596.1443172838708</v>
      </c>
      <c r="GX24" s="7">
        <v>1777.2470517847448</v>
      </c>
      <c r="GY24" s="7">
        <v>3094.2827641484841</v>
      </c>
      <c r="GZ24" s="7">
        <v>4739.4730240668323</v>
      </c>
      <c r="HA24" s="7">
        <v>2480.5347419030036</v>
      </c>
      <c r="HB24" s="7">
        <v>8048.7177701984947</v>
      </c>
      <c r="HC24" s="7">
        <v>2384.0454575527001</v>
      </c>
      <c r="HD24" s="7">
        <v>4521.3298142911281</v>
      </c>
      <c r="HE24" s="7">
        <v>5540.6485025660922</v>
      </c>
      <c r="HF24" s="7">
        <v>4770.1966897243265</v>
      </c>
      <c r="HG24" s="7">
        <v>6878.7168320166866</v>
      </c>
      <c r="HH24" s="7">
        <v>3464.6611544170623</v>
      </c>
      <c r="HI24" s="7">
        <v>3782.4049329152995</v>
      </c>
      <c r="HJ24" s="7">
        <v>1508.725204982547</v>
      </c>
      <c r="HK24" s="7">
        <v>2619.5406889345236</v>
      </c>
      <c r="HL24" s="7">
        <v>2487.3157003234764</v>
      </c>
      <c r="HM24" s="7">
        <v>2510.4525829176841</v>
      </c>
      <c r="HN24" s="7">
        <v>3262.1319999891043</v>
      </c>
      <c r="HO24" s="7">
        <v>1645.2581273752517</v>
      </c>
      <c r="HP24" s="7">
        <v>2427.6578332599347</v>
      </c>
      <c r="HQ24" s="7">
        <v>1995.5747425982856</v>
      </c>
      <c r="HR24" s="7">
        <v>3576.0809036025498</v>
      </c>
      <c r="HS24" s="7">
        <v>4046.7634605904823</v>
      </c>
      <c r="HT24" s="7">
        <v>5158.2907316364654</v>
      </c>
      <c r="HU24" s="7">
        <v>5603.0521001900643</v>
      </c>
      <c r="HV24" s="7">
        <v>3692.8568232064122</v>
      </c>
      <c r="HW24" s="7">
        <v>1882.0376924181153</v>
      </c>
      <c r="HX24" s="7">
        <v>4706.0333686321374</v>
      </c>
      <c r="HY24" s="7">
        <v>3706.8159830045697</v>
      </c>
      <c r="HZ24" s="7">
        <v>3178.0945031978222</v>
      </c>
      <c r="IA24" s="7">
        <v>2230.3332078923659</v>
      </c>
      <c r="IB24" s="7">
        <v>3229.5125523045103</v>
      </c>
      <c r="IC24" s="7">
        <v>2652.8417274373355</v>
      </c>
      <c r="ID24" s="7">
        <v>3078.3572174437359</v>
      </c>
      <c r="IE24" s="7">
        <v>3960.2047103333111</v>
      </c>
      <c r="IF24" s="7">
        <v>3804.6484834854245</v>
      </c>
      <c r="IG24" s="7">
        <v>8509.7353861929732</v>
      </c>
      <c r="IH24" s="32"/>
      <c r="II24" s="32"/>
      <c r="IJ24" s="32"/>
    </row>
    <row r="25" spans="1:244" x14ac:dyDescent="0.25">
      <c r="A25" s="37" t="s">
        <v>22</v>
      </c>
      <c r="B25" s="7">
        <v>0</v>
      </c>
      <c r="C25" s="7">
        <v>0</v>
      </c>
      <c r="D25" s="7">
        <v>0.75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12.052</v>
      </c>
      <c r="V25" s="7">
        <v>0</v>
      </c>
      <c r="W25" s="7">
        <v>21.490000000000006</v>
      </c>
      <c r="X25" s="7">
        <v>50.325000000000003</v>
      </c>
      <c r="Y25" s="7">
        <v>36.442</v>
      </c>
      <c r="Z25" s="7">
        <v>0</v>
      </c>
      <c r="AA25" s="7">
        <v>44.496000000000002</v>
      </c>
      <c r="AB25" s="7">
        <v>0</v>
      </c>
      <c r="AC25" s="7">
        <v>35.673000000000002</v>
      </c>
      <c r="AD25" s="7">
        <v>725.25300000000004</v>
      </c>
      <c r="AE25" s="7">
        <v>0</v>
      </c>
      <c r="AF25" s="7">
        <v>32.088000000000001</v>
      </c>
      <c r="AG25" s="7">
        <v>19.204000000000001</v>
      </c>
      <c r="AH25" s="7">
        <v>1.7430000000000001</v>
      </c>
      <c r="AI25" s="7">
        <v>27.968</v>
      </c>
      <c r="AJ25" s="7">
        <v>0</v>
      </c>
      <c r="AK25" s="7">
        <v>69.430999999999997</v>
      </c>
      <c r="AL25" s="7">
        <v>2.16642</v>
      </c>
      <c r="AM25" s="7">
        <v>2.9082000000000003</v>
      </c>
      <c r="AN25" s="7">
        <v>31.307020000000001</v>
      </c>
      <c r="AO25" s="7">
        <v>1.7719500000000001</v>
      </c>
      <c r="AP25" s="7">
        <v>23.213080000000001</v>
      </c>
      <c r="AQ25" s="7">
        <v>0</v>
      </c>
      <c r="AR25" s="7">
        <v>13.4131</v>
      </c>
      <c r="AS25" s="7">
        <v>198.21120000000002</v>
      </c>
      <c r="AT25" s="7">
        <v>10.55264</v>
      </c>
      <c r="AU25" s="7">
        <v>8.2930100000000007</v>
      </c>
      <c r="AV25" s="7">
        <v>12.469490000000002</v>
      </c>
      <c r="AW25" s="7">
        <v>6.8068900000000001</v>
      </c>
      <c r="AX25" s="7">
        <v>0</v>
      </c>
      <c r="AY25" s="7">
        <v>0</v>
      </c>
      <c r="AZ25" s="7">
        <v>15.00573</v>
      </c>
      <c r="BA25" s="7">
        <v>0</v>
      </c>
      <c r="BB25" s="7">
        <v>0</v>
      </c>
      <c r="BC25" s="7">
        <v>0</v>
      </c>
      <c r="BD25" s="7">
        <v>1.2032</v>
      </c>
      <c r="BE25" s="7">
        <v>20.994983695652188</v>
      </c>
      <c r="BF25" s="7">
        <v>1.5381300000000002</v>
      </c>
      <c r="BG25" s="7">
        <v>0.83938000000000001</v>
      </c>
      <c r="BH25" s="7">
        <v>10.080399999999999</v>
      </c>
      <c r="BI25" s="7">
        <v>0</v>
      </c>
      <c r="BJ25" s="7">
        <v>0</v>
      </c>
      <c r="BK25" s="7">
        <v>0</v>
      </c>
      <c r="BL25" s="7">
        <v>22.592490000000002</v>
      </c>
      <c r="BM25" s="7">
        <v>0</v>
      </c>
      <c r="BN25" s="7">
        <v>2.7350000000000003</v>
      </c>
      <c r="BO25" s="7">
        <v>0</v>
      </c>
      <c r="BP25" s="7">
        <v>0</v>
      </c>
      <c r="BQ25" s="7">
        <v>0</v>
      </c>
      <c r="BR25" s="7">
        <v>8.806519999999999</v>
      </c>
      <c r="BS25" s="7">
        <v>2.0577399999999999</v>
      </c>
      <c r="BT25" s="7">
        <v>0.39347000000000004</v>
      </c>
      <c r="BU25" s="7">
        <v>27.379400000000004</v>
      </c>
      <c r="BV25" s="7">
        <v>0</v>
      </c>
      <c r="BW25" s="7">
        <v>0</v>
      </c>
      <c r="BX25" s="7">
        <v>0</v>
      </c>
      <c r="BY25" s="7">
        <v>103.21153999999999</v>
      </c>
      <c r="BZ25" s="7">
        <v>13.11037</v>
      </c>
      <c r="CA25" s="7">
        <v>3.36564</v>
      </c>
      <c r="CB25" s="7">
        <v>0</v>
      </c>
      <c r="CC25" s="7">
        <v>20.882869999999997</v>
      </c>
      <c r="CD25" s="7">
        <v>4.3464900000000002</v>
      </c>
      <c r="CE25" s="7">
        <v>0</v>
      </c>
      <c r="CF25" s="7">
        <v>2.1129199999999999</v>
      </c>
      <c r="CG25" s="7">
        <v>0</v>
      </c>
      <c r="CH25" s="7">
        <v>9.9890999999999988</v>
      </c>
      <c r="CI25" s="7">
        <v>6.4259000000000004</v>
      </c>
      <c r="CJ25" s="7">
        <v>29.912229999999997</v>
      </c>
      <c r="CK25" s="7">
        <v>10.969009999999999</v>
      </c>
      <c r="CL25" s="7">
        <v>0</v>
      </c>
      <c r="CM25" s="7">
        <v>25.995089999999998</v>
      </c>
      <c r="CN25" s="7">
        <v>7.4364499999999998</v>
      </c>
      <c r="CO25" s="7">
        <v>9.8390300000000011</v>
      </c>
      <c r="CP25" s="7">
        <v>67.124430000000004</v>
      </c>
      <c r="CQ25" s="7">
        <v>47.293129999999998</v>
      </c>
      <c r="CR25" s="7">
        <v>3.2909600000000001</v>
      </c>
      <c r="CS25" s="7">
        <v>14.090499999999999</v>
      </c>
      <c r="CT25" s="7">
        <v>39.87406</v>
      </c>
      <c r="CU25" s="7">
        <v>2.375</v>
      </c>
      <c r="CV25" s="7">
        <v>46.223790000000001</v>
      </c>
      <c r="CW25" s="7">
        <v>110.44028</v>
      </c>
      <c r="CX25" s="7">
        <v>11.73343</v>
      </c>
      <c r="CY25" s="7">
        <v>30.023669999999999</v>
      </c>
      <c r="CZ25" s="7">
        <v>18.322589999999998</v>
      </c>
      <c r="DA25" s="7">
        <v>0.45243</v>
      </c>
      <c r="DB25" s="7">
        <v>18.915519999999997</v>
      </c>
      <c r="DC25" s="7">
        <v>84.618670000000009</v>
      </c>
      <c r="DD25" s="7">
        <v>12.179129999999999</v>
      </c>
      <c r="DE25" s="7">
        <v>32.446550000000002</v>
      </c>
      <c r="DF25" s="7">
        <v>60.840940000000003</v>
      </c>
      <c r="DG25" s="7">
        <v>77.373710000000003</v>
      </c>
      <c r="DH25" s="7">
        <v>0</v>
      </c>
      <c r="DI25" s="7">
        <v>30.299690000000002</v>
      </c>
      <c r="DJ25" s="7">
        <v>0</v>
      </c>
      <c r="DK25" s="7">
        <v>5.4577499999999999</v>
      </c>
      <c r="DL25" s="7">
        <v>1.7868500000000003</v>
      </c>
      <c r="DM25" s="7">
        <v>1.4306300000000001</v>
      </c>
      <c r="DN25" s="7">
        <v>0</v>
      </c>
      <c r="DO25" s="7">
        <v>0</v>
      </c>
      <c r="DP25" s="7">
        <v>255.28645</v>
      </c>
      <c r="DQ25" s="7">
        <v>38.572479999999992</v>
      </c>
      <c r="DR25" s="7">
        <v>7.2012900000000002</v>
      </c>
      <c r="DS25" s="7">
        <v>0</v>
      </c>
      <c r="DT25" s="7">
        <v>81.433759999999992</v>
      </c>
      <c r="DU25" s="7">
        <v>95.430530000000005</v>
      </c>
      <c r="DV25" s="7">
        <v>196.90229520283256</v>
      </c>
      <c r="DW25" s="7">
        <v>99.80270640513352</v>
      </c>
      <c r="DX25" s="7">
        <v>8.7014443916851327</v>
      </c>
      <c r="DY25" s="7">
        <v>20.559201728927562</v>
      </c>
      <c r="DZ25" s="7">
        <v>154.79682676150523</v>
      </c>
      <c r="EA25" s="7">
        <v>161.93832905499426</v>
      </c>
      <c r="EB25" s="7">
        <v>52.952562573023918</v>
      </c>
      <c r="EC25" s="7">
        <v>59.763514603248034</v>
      </c>
      <c r="ED25" s="7">
        <v>32.827648822121255</v>
      </c>
      <c r="EE25" s="7">
        <v>46.759241032768436</v>
      </c>
      <c r="EF25" s="7">
        <v>51.837250790909486</v>
      </c>
      <c r="EG25" s="7">
        <v>14.106089793352629</v>
      </c>
      <c r="EH25" s="7">
        <v>30.16463998278336</v>
      </c>
      <c r="EI25" s="7">
        <v>8.688638261858145</v>
      </c>
      <c r="EJ25" s="7">
        <v>39.557229238560701</v>
      </c>
      <c r="EK25" s="7">
        <v>20.546817494490728</v>
      </c>
      <c r="EL25" s="7">
        <v>268.84899839430102</v>
      </c>
      <c r="EM25" s="7">
        <v>354.60169308415442</v>
      </c>
      <c r="EN25" s="7">
        <v>58.305494432219881</v>
      </c>
      <c r="EO25" s="7">
        <v>8.4149322252641454</v>
      </c>
      <c r="EP25" s="7">
        <v>45.12724830916143</v>
      </c>
      <c r="EQ25" s="7">
        <v>94.747860760092408</v>
      </c>
      <c r="ER25" s="7">
        <v>309.21347119626137</v>
      </c>
      <c r="ES25" s="7">
        <v>795.84047342452914</v>
      </c>
      <c r="ET25" s="7">
        <v>524.11751362492441</v>
      </c>
      <c r="EU25" s="7">
        <v>622.40041674086388</v>
      </c>
      <c r="EV25" s="7">
        <v>82.22059644757357</v>
      </c>
      <c r="EW25" s="7">
        <v>102.09645323003085</v>
      </c>
      <c r="EX25" s="7">
        <v>28.284129747928873</v>
      </c>
      <c r="EY25" s="7">
        <v>40.615298459352012</v>
      </c>
      <c r="EZ25" s="7">
        <v>221.13496365973674</v>
      </c>
      <c r="FA25" s="7">
        <v>89.906688839134432</v>
      </c>
      <c r="FB25" s="7">
        <v>40.11359276624367</v>
      </c>
      <c r="FC25" s="7">
        <v>137.83311091577337</v>
      </c>
      <c r="FD25" s="7">
        <v>275.84558088586414</v>
      </c>
      <c r="FE25" s="7">
        <v>1059.6444282021187</v>
      </c>
      <c r="FF25" s="7">
        <v>89.973824825408585</v>
      </c>
      <c r="FG25" s="7">
        <v>89.64320949856301</v>
      </c>
      <c r="FH25" s="7">
        <v>908.96048728713197</v>
      </c>
      <c r="FI25" s="7">
        <v>8.9520964362680964</v>
      </c>
      <c r="FJ25" s="7">
        <v>39.518164434888291</v>
      </c>
      <c r="FK25" s="7">
        <v>36.464149183759325</v>
      </c>
      <c r="FL25" s="7">
        <v>42.677647481452887</v>
      </c>
      <c r="FM25" s="7">
        <v>324.65593038822976</v>
      </c>
      <c r="FN25" s="7">
        <v>82.143075539568457</v>
      </c>
      <c r="FO25" s="7">
        <v>79.646030569316821</v>
      </c>
      <c r="FP25" s="7">
        <v>79.946928160917722</v>
      </c>
      <c r="FQ25" s="7">
        <v>100.2527942932269</v>
      </c>
      <c r="FR25" s="7">
        <v>82.465168368427939</v>
      </c>
      <c r="FS25" s="7">
        <v>167.30976805526933</v>
      </c>
      <c r="FT25" s="7">
        <v>227.8342265408408</v>
      </c>
      <c r="FU25" s="7">
        <v>1094.2386487901647</v>
      </c>
      <c r="FV25" s="7">
        <v>170.22417323238051</v>
      </c>
      <c r="FW25" s="7">
        <v>165.18533376885483</v>
      </c>
      <c r="FX25" s="7">
        <v>314.9615461714647</v>
      </c>
      <c r="FY25" s="7">
        <v>596.5095188628427</v>
      </c>
      <c r="FZ25" s="7">
        <v>182.52046191597253</v>
      </c>
      <c r="GA25" s="7">
        <v>445.40485698417143</v>
      </c>
      <c r="GB25" s="7">
        <v>650.21959988230208</v>
      </c>
      <c r="GC25" s="7">
        <v>320.63012072509832</v>
      </c>
      <c r="GD25" s="7">
        <v>511.28668258140812</v>
      </c>
      <c r="GE25" s="7">
        <v>471.23195696283227</v>
      </c>
      <c r="GF25" s="7">
        <v>514.807832110807</v>
      </c>
      <c r="GG25" s="7">
        <v>561.65389429241645</v>
      </c>
      <c r="GH25" s="7">
        <v>744.64016106271208</v>
      </c>
      <c r="GI25" s="7">
        <v>763.17309839623317</v>
      </c>
      <c r="GJ25" s="7">
        <v>240.1405337192638</v>
      </c>
      <c r="GK25" s="7">
        <v>400.21775403051805</v>
      </c>
      <c r="GL25" s="7">
        <v>373.57591771060748</v>
      </c>
      <c r="GM25" s="7">
        <v>295.01481842904667</v>
      </c>
      <c r="GN25" s="7">
        <v>232.71849866253811</v>
      </c>
      <c r="GO25" s="7">
        <v>547.69003785925918</v>
      </c>
      <c r="GP25" s="7">
        <v>1102.1903080886875</v>
      </c>
      <c r="GQ25" s="7">
        <v>1027.8502942888504</v>
      </c>
      <c r="GR25" s="7">
        <v>645.58784314286027</v>
      </c>
      <c r="GS25" s="7">
        <v>718.0222370449851</v>
      </c>
      <c r="GT25" s="7">
        <v>956.62790964978865</v>
      </c>
      <c r="GU25" s="7">
        <v>919.53581397567848</v>
      </c>
      <c r="GV25" s="7">
        <v>591.18790416961815</v>
      </c>
      <c r="GW25" s="7">
        <v>1222.7834804968113</v>
      </c>
      <c r="GX25" s="7">
        <v>1651.8182135349673</v>
      </c>
      <c r="GY25" s="7">
        <v>1595.6855731131707</v>
      </c>
      <c r="GZ25" s="7">
        <v>521.80703895152544</v>
      </c>
      <c r="HA25" s="7">
        <v>71.719583731218108</v>
      </c>
      <c r="HB25" s="7">
        <v>430.55100951372907</v>
      </c>
      <c r="HC25" s="7">
        <v>611.55423118679937</v>
      </c>
      <c r="HD25" s="7">
        <v>246.03756151901206</v>
      </c>
      <c r="HE25" s="7">
        <v>611.94144882658702</v>
      </c>
      <c r="HF25" s="7">
        <v>1033.775656686805</v>
      </c>
      <c r="HG25" s="7">
        <v>678.73009444925162</v>
      </c>
      <c r="HH25" s="7">
        <v>565.32334547330368</v>
      </c>
      <c r="HI25" s="7">
        <v>224.74419669860913</v>
      </c>
      <c r="HJ25" s="7">
        <v>301.50664757880946</v>
      </c>
      <c r="HK25" s="7">
        <v>202.92851515068506</v>
      </c>
      <c r="HL25" s="7">
        <v>198.39912432550537</v>
      </c>
      <c r="HM25" s="7">
        <v>196.15938554205948</v>
      </c>
      <c r="HN25" s="7">
        <v>213.74943766178532</v>
      </c>
      <c r="HO25" s="7">
        <v>220.27081826064392</v>
      </c>
      <c r="HP25" s="7">
        <v>559.21229523690522</v>
      </c>
      <c r="HQ25" s="7">
        <v>191.81171270047082</v>
      </c>
      <c r="HR25" s="7">
        <v>244.96415325897158</v>
      </c>
      <c r="HS25" s="7">
        <v>140.82053419535379</v>
      </c>
      <c r="HT25" s="7">
        <v>887.02617299288534</v>
      </c>
      <c r="HU25" s="7">
        <v>137.84297621908806</v>
      </c>
      <c r="HV25" s="7">
        <v>207.423152213196</v>
      </c>
      <c r="HW25" s="7">
        <v>797.32567836299177</v>
      </c>
      <c r="HX25" s="7">
        <v>200.35000665045757</v>
      </c>
      <c r="HY25" s="7">
        <v>842.83594102596567</v>
      </c>
      <c r="HZ25" s="7">
        <v>126.97693868577284</v>
      </c>
      <c r="IA25" s="7">
        <v>47.810196818772432</v>
      </c>
      <c r="IB25" s="7">
        <v>209.11308580147016</v>
      </c>
      <c r="IC25" s="7">
        <v>170.74549822053351</v>
      </c>
      <c r="ID25" s="7">
        <v>47.186361006382583</v>
      </c>
      <c r="IE25" s="7">
        <v>157.09039459276823</v>
      </c>
      <c r="IF25" s="7">
        <v>34.091314656034555</v>
      </c>
      <c r="IG25" s="7">
        <v>90.162278429911964</v>
      </c>
      <c r="IH25" s="32"/>
      <c r="II25" s="32"/>
      <c r="IJ25" s="32"/>
    </row>
    <row r="26" spans="1:244" x14ac:dyDescent="0.25">
      <c r="A26" s="37" t="s">
        <v>23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8.9019999999999992</v>
      </c>
      <c r="W26" s="7">
        <v>3.9509999999999996</v>
      </c>
      <c r="X26" s="7">
        <v>16.306999999999999</v>
      </c>
      <c r="Y26" s="7">
        <v>3731.1409999999996</v>
      </c>
      <c r="Z26" s="7">
        <v>353.97299999999996</v>
      </c>
      <c r="AA26" s="7">
        <v>4.4880000000000004</v>
      </c>
      <c r="AB26" s="7">
        <v>26.036999999999999</v>
      </c>
      <c r="AC26" s="7">
        <v>3.8170000000000002</v>
      </c>
      <c r="AD26" s="7">
        <v>24.889999999999997</v>
      </c>
      <c r="AE26" s="7">
        <v>0</v>
      </c>
      <c r="AF26" s="7">
        <v>0</v>
      </c>
      <c r="AG26" s="7">
        <v>4.0759999999999996</v>
      </c>
      <c r="AH26" s="7">
        <v>25.371000000000006</v>
      </c>
      <c r="AI26" s="7">
        <v>21.096</v>
      </c>
      <c r="AJ26" s="7">
        <v>7.819</v>
      </c>
      <c r="AK26" s="7">
        <v>0</v>
      </c>
      <c r="AL26" s="7">
        <v>14.840579999999999</v>
      </c>
      <c r="AM26" s="7">
        <v>7.7209999999999992</v>
      </c>
      <c r="AN26" s="7">
        <v>0.05</v>
      </c>
      <c r="AO26" s="7">
        <v>0</v>
      </c>
      <c r="AP26" s="7">
        <v>40.106999999999999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7">
        <v>99.775000000000006</v>
      </c>
      <c r="AW26" s="7">
        <v>4.4186046511627897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46.261000000000003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7">
        <v>0</v>
      </c>
      <c r="BM26" s="7">
        <v>0</v>
      </c>
      <c r="BN26" s="7">
        <v>0</v>
      </c>
      <c r="BO26" s="7">
        <v>0</v>
      </c>
      <c r="BP26" s="7">
        <v>0</v>
      </c>
      <c r="BQ26" s="7">
        <v>0</v>
      </c>
      <c r="BR26" s="7">
        <v>0</v>
      </c>
      <c r="BS26" s="7">
        <v>0</v>
      </c>
      <c r="BT26" s="7">
        <v>0</v>
      </c>
      <c r="BU26" s="7">
        <v>0</v>
      </c>
      <c r="BV26" s="7">
        <v>0</v>
      </c>
      <c r="BW26" s="7">
        <v>0</v>
      </c>
      <c r="BX26" s="7">
        <v>0</v>
      </c>
      <c r="BY26" s="7">
        <v>0</v>
      </c>
      <c r="BZ26" s="7">
        <v>0</v>
      </c>
      <c r="CA26" s="7">
        <v>0</v>
      </c>
      <c r="CB26" s="7">
        <v>0</v>
      </c>
      <c r="CC26" s="7">
        <v>6.47898</v>
      </c>
      <c r="CD26" s="7">
        <v>23.809840000000001</v>
      </c>
      <c r="CE26" s="7">
        <v>0</v>
      </c>
      <c r="CF26" s="7">
        <v>0</v>
      </c>
      <c r="CG26" s="7">
        <v>0</v>
      </c>
      <c r="CH26" s="7">
        <v>0</v>
      </c>
      <c r="CI26" s="7">
        <v>0</v>
      </c>
      <c r="CJ26" s="7">
        <v>0</v>
      </c>
      <c r="CK26" s="7">
        <v>0</v>
      </c>
      <c r="CL26" s="7">
        <v>0</v>
      </c>
      <c r="CM26" s="7">
        <v>0</v>
      </c>
      <c r="CN26" s="7">
        <v>0</v>
      </c>
      <c r="CO26" s="7">
        <v>0</v>
      </c>
      <c r="CP26" s="7">
        <v>2.1004999999999998</v>
      </c>
      <c r="CQ26" s="7">
        <v>0</v>
      </c>
      <c r="CR26" s="7">
        <v>0</v>
      </c>
      <c r="CS26" s="7">
        <v>0</v>
      </c>
      <c r="CT26" s="7">
        <v>0</v>
      </c>
      <c r="CU26" s="7">
        <v>0</v>
      </c>
      <c r="CV26" s="7">
        <v>0</v>
      </c>
      <c r="CW26" s="7">
        <v>0</v>
      </c>
      <c r="CX26" s="7">
        <v>0</v>
      </c>
      <c r="CY26" s="7">
        <v>0</v>
      </c>
      <c r="CZ26" s="7">
        <v>0</v>
      </c>
      <c r="DA26" s="7">
        <v>0</v>
      </c>
      <c r="DB26" s="7">
        <v>0</v>
      </c>
      <c r="DC26" s="7">
        <v>1.6415</v>
      </c>
      <c r="DD26" s="7">
        <v>0</v>
      </c>
      <c r="DE26" s="7">
        <v>0</v>
      </c>
      <c r="DF26" s="7">
        <v>0</v>
      </c>
      <c r="DG26" s="7">
        <v>0</v>
      </c>
      <c r="DH26" s="7">
        <v>0</v>
      </c>
      <c r="DI26" s="7">
        <v>0</v>
      </c>
      <c r="DJ26" s="7">
        <v>0</v>
      </c>
      <c r="DK26" s="7">
        <v>0</v>
      </c>
      <c r="DL26" s="7">
        <v>0</v>
      </c>
      <c r="DM26" s="7">
        <v>0</v>
      </c>
      <c r="DN26" s="7">
        <v>0.99712999999999996</v>
      </c>
      <c r="DO26" s="7">
        <v>0</v>
      </c>
      <c r="DP26" s="7">
        <v>0</v>
      </c>
      <c r="DQ26" s="7">
        <v>0.15</v>
      </c>
      <c r="DR26" s="7">
        <v>0</v>
      </c>
      <c r="DS26" s="7">
        <v>0</v>
      </c>
      <c r="DT26" s="7">
        <v>0</v>
      </c>
      <c r="DU26" s="7">
        <v>0</v>
      </c>
      <c r="DV26" s="7">
        <v>0</v>
      </c>
      <c r="DW26" s="7">
        <v>0</v>
      </c>
      <c r="DX26" s="7">
        <v>0</v>
      </c>
      <c r="DY26" s="7">
        <v>0</v>
      </c>
      <c r="DZ26" s="7">
        <v>0</v>
      </c>
      <c r="EA26" s="7">
        <v>0</v>
      </c>
      <c r="EB26" s="7">
        <v>0</v>
      </c>
      <c r="EC26" s="7">
        <v>0</v>
      </c>
      <c r="ED26" s="7">
        <v>0</v>
      </c>
      <c r="EE26" s="7">
        <v>0</v>
      </c>
      <c r="EF26" s="7">
        <v>0</v>
      </c>
      <c r="EG26" s="7">
        <v>0</v>
      </c>
      <c r="EH26" s="7">
        <v>0</v>
      </c>
      <c r="EI26" s="7">
        <v>0.46599497627686298</v>
      </c>
      <c r="EJ26" s="7">
        <v>0</v>
      </c>
      <c r="EK26" s="7">
        <v>145</v>
      </c>
      <c r="EL26" s="7">
        <v>116</v>
      </c>
      <c r="EM26" s="7">
        <v>255.18554056114397</v>
      </c>
      <c r="EN26" s="7">
        <v>154.13431915138932</v>
      </c>
      <c r="EO26" s="7">
        <v>133.1031865585168</v>
      </c>
      <c r="EP26" s="7">
        <v>0</v>
      </c>
      <c r="EQ26" s="7">
        <v>789.17999533282773</v>
      </c>
      <c r="ER26" s="7">
        <v>730.97471242655308</v>
      </c>
      <c r="ES26" s="7">
        <v>0.49322941176470592</v>
      </c>
      <c r="ET26" s="7">
        <v>0</v>
      </c>
      <c r="EU26" s="7">
        <v>0</v>
      </c>
      <c r="EV26" s="7">
        <v>193.68791604197901</v>
      </c>
      <c r="EW26" s="7">
        <v>269.52146016520197</v>
      </c>
      <c r="EX26" s="7">
        <v>246.71364620938616</v>
      </c>
      <c r="EY26" s="7">
        <v>0</v>
      </c>
      <c r="EZ26" s="7">
        <v>0.10943024330150911</v>
      </c>
      <c r="FA26" s="7">
        <v>0</v>
      </c>
      <c r="FB26" s="7">
        <v>0</v>
      </c>
      <c r="FC26" s="7">
        <v>0</v>
      </c>
      <c r="FD26" s="7">
        <v>200.00234849004684</v>
      </c>
      <c r="FE26" s="7">
        <v>669.92191658048955</v>
      </c>
      <c r="FF26" s="7">
        <v>333.96276052449974</v>
      </c>
      <c r="FG26" s="7">
        <v>385</v>
      </c>
      <c r="FH26" s="7">
        <v>1933.2945698166432</v>
      </c>
      <c r="FI26" s="7">
        <v>0</v>
      </c>
      <c r="FJ26" s="7">
        <v>83.144466002066011</v>
      </c>
      <c r="FK26" s="7">
        <v>112.5617667422532</v>
      </c>
      <c r="FL26" s="7">
        <v>219.70558787878781</v>
      </c>
      <c r="FM26" s="7">
        <v>27.08645006016847</v>
      </c>
      <c r="FN26" s="7">
        <v>0</v>
      </c>
      <c r="FO26" s="7">
        <v>247.467998089438</v>
      </c>
      <c r="FP26" s="7">
        <v>202.07672791938353</v>
      </c>
      <c r="FQ26" s="7">
        <v>31.6</v>
      </c>
      <c r="FR26" s="7">
        <v>170.8</v>
      </c>
      <c r="FS26" s="7">
        <v>95.57129048655105</v>
      </c>
      <c r="FT26" s="7">
        <v>130</v>
      </c>
      <c r="FU26" s="7">
        <v>49.760448740899903</v>
      </c>
      <c r="FV26" s="7">
        <v>97.834045828645898</v>
      </c>
      <c r="FW26" s="7">
        <v>92.606615728725359</v>
      </c>
      <c r="FX26" s="7">
        <v>12.368726048233668</v>
      </c>
      <c r="FY26" s="7">
        <v>0</v>
      </c>
      <c r="FZ26" s="7">
        <v>0</v>
      </c>
      <c r="GA26" s="7">
        <v>0</v>
      </c>
      <c r="GB26" s="7">
        <v>0</v>
      </c>
      <c r="GC26" s="7">
        <v>1.15893561844627</v>
      </c>
      <c r="GD26" s="7">
        <v>0</v>
      </c>
      <c r="GE26" s="7">
        <v>1.9440080753153341</v>
      </c>
      <c r="GF26" s="7">
        <v>0.31900548287280833</v>
      </c>
      <c r="GG26" s="7">
        <v>394.80531809098972</v>
      </c>
      <c r="GH26" s="7">
        <v>152.1881503204084</v>
      </c>
      <c r="GI26" s="7">
        <v>0.108895773401195</v>
      </c>
      <c r="GJ26" s="7">
        <v>0</v>
      </c>
      <c r="GK26" s="7">
        <v>0</v>
      </c>
      <c r="GL26" s="7">
        <v>86.625001380376602</v>
      </c>
      <c r="GM26" s="7">
        <v>0</v>
      </c>
      <c r="GN26" s="7">
        <v>17.819344957587166</v>
      </c>
      <c r="GO26" s="7">
        <v>0</v>
      </c>
      <c r="GP26" s="7">
        <v>0</v>
      </c>
      <c r="GQ26" s="7">
        <v>0</v>
      </c>
      <c r="GR26" s="7">
        <v>0</v>
      </c>
      <c r="GS26" s="7">
        <v>35.556895257431187</v>
      </c>
      <c r="GT26" s="7">
        <v>0</v>
      </c>
      <c r="GU26" s="7">
        <v>0</v>
      </c>
      <c r="GV26" s="7">
        <v>0</v>
      </c>
      <c r="GW26" s="7">
        <v>0</v>
      </c>
      <c r="GX26" s="7">
        <v>0</v>
      </c>
      <c r="GY26" s="7">
        <v>0</v>
      </c>
      <c r="GZ26" s="7">
        <v>0</v>
      </c>
      <c r="HA26" s="7">
        <v>38.104448659894778</v>
      </c>
      <c r="HB26" s="7">
        <v>83.112315203469009</v>
      </c>
      <c r="HC26" s="7">
        <v>0</v>
      </c>
      <c r="HD26" s="7">
        <v>0</v>
      </c>
      <c r="HE26" s="7">
        <v>0</v>
      </c>
      <c r="HF26" s="7">
        <v>0.30529990286546876</v>
      </c>
      <c r="HG26" s="7">
        <v>0</v>
      </c>
      <c r="HH26" s="7">
        <v>0</v>
      </c>
      <c r="HI26" s="7">
        <v>0</v>
      </c>
      <c r="HJ26" s="7">
        <v>11.538519591861379</v>
      </c>
      <c r="HK26" s="7">
        <v>0</v>
      </c>
      <c r="HL26" s="7">
        <v>0</v>
      </c>
      <c r="HM26" s="7">
        <v>286.8</v>
      </c>
      <c r="HN26" s="7">
        <v>0</v>
      </c>
      <c r="HO26" s="7">
        <v>0</v>
      </c>
      <c r="HP26" s="7">
        <v>0</v>
      </c>
      <c r="HQ26" s="7">
        <v>0</v>
      </c>
      <c r="HR26" s="7">
        <v>328</v>
      </c>
      <c r="HS26" s="7">
        <v>18.031184931094661</v>
      </c>
      <c r="HT26" s="7">
        <v>3.3178239083750896</v>
      </c>
      <c r="HU26" s="7">
        <v>327.92257669807452</v>
      </c>
      <c r="HV26" s="7">
        <v>0</v>
      </c>
      <c r="HW26" s="7">
        <v>0</v>
      </c>
      <c r="HX26" s="7">
        <v>0</v>
      </c>
      <c r="HY26" s="7">
        <v>114.75668635692796</v>
      </c>
      <c r="HZ26" s="7">
        <v>3.6441747060494167</v>
      </c>
      <c r="IA26" s="7">
        <v>0</v>
      </c>
      <c r="IB26" s="7">
        <v>395.65045830508473</v>
      </c>
      <c r="IC26" s="7">
        <v>16.708124565871728</v>
      </c>
      <c r="ID26" s="7">
        <v>0</v>
      </c>
      <c r="IE26" s="7">
        <v>864.23214982637899</v>
      </c>
      <c r="IF26" s="7">
        <v>107.5</v>
      </c>
      <c r="IG26" s="7">
        <v>21.625528415961305</v>
      </c>
      <c r="IH26" s="32"/>
      <c r="II26" s="32"/>
      <c r="IJ26" s="32"/>
    </row>
    <row r="27" spans="1:244" x14ac:dyDescent="0.25">
      <c r="A27" s="37" t="s">
        <v>24</v>
      </c>
      <c r="B27" s="7">
        <v>101.143</v>
      </c>
      <c r="C27" s="7">
        <v>110.82</v>
      </c>
      <c r="D27" s="7">
        <v>92.8005</v>
      </c>
      <c r="E27" s="7">
        <v>233.26600000000002</v>
      </c>
      <c r="F27" s="7">
        <v>346.04399999999993</v>
      </c>
      <c r="G27" s="7">
        <v>165.40100000000001</v>
      </c>
      <c r="H27" s="7">
        <v>170.81299999999996</v>
      </c>
      <c r="I27" s="7">
        <v>152.08437500000005</v>
      </c>
      <c r="J27" s="7">
        <v>706.84199999999987</v>
      </c>
      <c r="K27" s="7">
        <v>958.73199999999997</v>
      </c>
      <c r="L27" s="7">
        <v>642.92500000000007</v>
      </c>
      <c r="M27" s="7">
        <v>1362.7740000000003</v>
      </c>
      <c r="N27" s="7">
        <v>1251.2700000000002</v>
      </c>
      <c r="O27" s="7">
        <v>1779.0319999999995</v>
      </c>
      <c r="P27" s="7">
        <v>268.42500000000001</v>
      </c>
      <c r="Q27" s="7">
        <v>447.19999999999987</v>
      </c>
      <c r="R27" s="7">
        <v>1048.1105000000002</v>
      </c>
      <c r="S27" s="7">
        <v>1214.5280000000002</v>
      </c>
      <c r="T27" s="7">
        <v>327.62100000000004</v>
      </c>
      <c r="U27" s="7">
        <v>5628.2839999999997</v>
      </c>
      <c r="V27" s="7">
        <v>722.24</v>
      </c>
      <c r="W27" s="7">
        <v>258.88099999999997</v>
      </c>
      <c r="X27" s="7">
        <v>493.59999999999997</v>
      </c>
      <c r="Y27" s="7">
        <v>372.30360000000013</v>
      </c>
      <c r="Z27" s="7">
        <v>2222.7619999999997</v>
      </c>
      <c r="AA27" s="7">
        <v>3173.18</v>
      </c>
      <c r="AB27" s="7">
        <v>1075.902</v>
      </c>
      <c r="AC27" s="7">
        <v>1567.0369999999994</v>
      </c>
      <c r="AD27" s="7">
        <v>1085.911000000001</v>
      </c>
      <c r="AE27" s="7">
        <v>1782.652</v>
      </c>
      <c r="AF27" s="7">
        <v>1500.0540000000001</v>
      </c>
      <c r="AG27" s="7">
        <v>686.52700000000061</v>
      </c>
      <c r="AH27" s="7">
        <v>4697.521999999999</v>
      </c>
      <c r="AI27" s="7">
        <v>1459.4820000000009</v>
      </c>
      <c r="AJ27" s="7">
        <v>1084.325</v>
      </c>
      <c r="AK27" s="7">
        <v>1277.1170000000006</v>
      </c>
      <c r="AL27" s="7">
        <v>1036.7360399999995</v>
      </c>
      <c r="AM27" s="7">
        <v>1036.2705000000001</v>
      </c>
      <c r="AN27" s="7">
        <v>2433.2657899999999</v>
      </c>
      <c r="AO27" s="7">
        <v>3389.6329800000003</v>
      </c>
      <c r="AP27" s="7">
        <v>7083.4851099999978</v>
      </c>
      <c r="AQ27" s="7">
        <v>1126.2787699999999</v>
      </c>
      <c r="AR27" s="7">
        <v>418.87685999999991</v>
      </c>
      <c r="AS27" s="7">
        <v>831.2606500000004</v>
      </c>
      <c r="AT27" s="7">
        <v>4615.4273500000027</v>
      </c>
      <c r="AU27" s="7">
        <v>1289.2117200000002</v>
      </c>
      <c r="AV27" s="7">
        <v>1711.288142471627</v>
      </c>
      <c r="AW27" s="7">
        <v>1761.856225279894</v>
      </c>
      <c r="AX27" s="7">
        <v>643.9618536871161</v>
      </c>
      <c r="AY27" s="7">
        <v>363.02944317278218</v>
      </c>
      <c r="AZ27" s="7">
        <v>853.38332169272496</v>
      </c>
      <c r="BA27" s="7">
        <v>808.06309269112694</v>
      </c>
      <c r="BB27" s="7">
        <v>679.31981691171848</v>
      </c>
      <c r="BC27" s="7">
        <v>690.34943306497371</v>
      </c>
      <c r="BD27" s="7">
        <v>987.327744103849</v>
      </c>
      <c r="BE27" s="7">
        <v>408.60863783753382</v>
      </c>
      <c r="BF27" s="7">
        <v>707.91671045579449</v>
      </c>
      <c r="BG27" s="7">
        <v>464.98743111200054</v>
      </c>
      <c r="BH27" s="7">
        <v>985.54801942914116</v>
      </c>
      <c r="BI27" s="7">
        <v>634.06624361602871</v>
      </c>
      <c r="BJ27" s="7">
        <v>420.70709999999985</v>
      </c>
      <c r="BK27" s="7">
        <v>371.16277999999988</v>
      </c>
      <c r="BL27" s="7">
        <v>593.62092000000007</v>
      </c>
      <c r="BM27" s="7">
        <v>806.38767999999936</v>
      </c>
      <c r="BN27" s="7">
        <v>628.4459099999998</v>
      </c>
      <c r="BO27" s="7">
        <v>481.57521000000025</v>
      </c>
      <c r="BP27" s="7">
        <v>623.53854000000081</v>
      </c>
      <c r="BQ27" s="7">
        <v>828.3096000000005</v>
      </c>
      <c r="BR27" s="7">
        <v>525.18869999999981</v>
      </c>
      <c r="BS27" s="7">
        <v>941.56975000000091</v>
      </c>
      <c r="BT27" s="7">
        <v>1486.4802499999994</v>
      </c>
      <c r="BU27" s="7">
        <v>783.98141999999939</v>
      </c>
      <c r="BV27" s="7">
        <v>642.87325999999985</v>
      </c>
      <c r="BW27" s="7">
        <v>706.03000000000031</v>
      </c>
      <c r="BX27" s="7">
        <v>1064.1604399999992</v>
      </c>
      <c r="BY27" s="7">
        <v>2191.1885499999994</v>
      </c>
      <c r="BZ27" s="7">
        <v>868.36712000000045</v>
      </c>
      <c r="CA27" s="7">
        <v>550.44233000000031</v>
      </c>
      <c r="CB27" s="7">
        <v>700.39807999999925</v>
      </c>
      <c r="CC27" s="7">
        <v>717.58103000000006</v>
      </c>
      <c r="CD27" s="7">
        <v>1175.4286100000004</v>
      </c>
      <c r="CE27" s="7">
        <v>706.1496800000001</v>
      </c>
      <c r="CF27" s="7">
        <v>593.44714999999985</v>
      </c>
      <c r="CG27" s="7">
        <v>583.74705999999992</v>
      </c>
      <c r="CH27" s="7">
        <v>519.76654999999971</v>
      </c>
      <c r="CI27" s="7">
        <v>593.59713000000011</v>
      </c>
      <c r="CJ27" s="7">
        <v>976.01616999999976</v>
      </c>
      <c r="CK27" s="7">
        <v>1047.4840600000005</v>
      </c>
      <c r="CL27" s="7">
        <v>1198.8133800000012</v>
      </c>
      <c r="CM27" s="7">
        <v>1321.5739100000001</v>
      </c>
      <c r="CN27" s="7">
        <v>1668.6108699999979</v>
      </c>
      <c r="CO27" s="7">
        <v>1345.5239999999999</v>
      </c>
      <c r="CP27" s="7">
        <v>1486.5757000000012</v>
      </c>
      <c r="CQ27" s="7">
        <v>1515.1279700000018</v>
      </c>
      <c r="CR27" s="7">
        <v>2029.0926299999976</v>
      </c>
      <c r="CS27" s="7">
        <v>1692.9407000000001</v>
      </c>
      <c r="CT27" s="7">
        <v>716.27908999999954</v>
      </c>
      <c r="CU27" s="7">
        <v>897.28339999999969</v>
      </c>
      <c r="CV27" s="7">
        <v>1260.5927299999998</v>
      </c>
      <c r="CW27" s="7">
        <v>1465.11257</v>
      </c>
      <c r="CX27" s="7">
        <v>2362.8382100000013</v>
      </c>
      <c r="CY27" s="7">
        <v>7735.3002300000035</v>
      </c>
      <c r="CZ27" s="7">
        <v>1269.0336300000015</v>
      </c>
      <c r="DA27" s="7">
        <v>1226.1968600000007</v>
      </c>
      <c r="DB27" s="7">
        <v>1404.4741499999998</v>
      </c>
      <c r="DC27" s="7">
        <v>2499.6168400000006</v>
      </c>
      <c r="DD27" s="7">
        <v>1223.4289200000003</v>
      </c>
      <c r="DE27" s="7">
        <v>1709.8856999999994</v>
      </c>
      <c r="DF27" s="7">
        <v>1342.2896200000005</v>
      </c>
      <c r="DG27" s="7">
        <v>1167.9478200000001</v>
      </c>
      <c r="DH27" s="7">
        <v>3237.3221199999989</v>
      </c>
      <c r="DI27" s="7">
        <v>2977.3532499999992</v>
      </c>
      <c r="DJ27" s="7">
        <v>2536.6129999999985</v>
      </c>
      <c r="DK27" s="7">
        <v>2245.5993400000007</v>
      </c>
      <c r="DL27" s="7">
        <v>3430.3798800000036</v>
      </c>
      <c r="DM27" s="7">
        <v>2844.8085299999989</v>
      </c>
      <c r="DN27" s="7">
        <v>2632.0909999999994</v>
      </c>
      <c r="DO27" s="7">
        <v>3179.3333999999982</v>
      </c>
      <c r="DP27" s="7">
        <v>5094.1048599999995</v>
      </c>
      <c r="DQ27" s="7">
        <v>3912.2909900000018</v>
      </c>
      <c r="DR27" s="7">
        <v>2877.8969499999985</v>
      </c>
      <c r="DS27" s="7">
        <v>4009.5375399999994</v>
      </c>
      <c r="DT27" s="7">
        <v>3837.3789100000013</v>
      </c>
      <c r="DU27" s="7">
        <v>3040.6143600000009</v>
      </c>
      <c r="DV27" s="7">
        <v>3931.7953136737901</v>
      </c>
      <c r="DW27" s="7">
        <v>3259.0515470648629</v>
      </c>
      <c r="DX27" s="7">
        <v>3824.9038819090733</v>
      </c>
      <c r="DY27" s="7">
        <v>4272.3900015003273</v>
      </c>
      <c r="DZ27" s="7">
        <v>3297.4596128873673</v>
      </c>
      <c r="EA27" s="7">
        <v>4914.2061047419584</v>
      </c>
      <c r="EB27" s="7">
        <v>9609.8626342369316</v>
      </c>
      <c r="EC27" s="7">
        <v>6211.0885160105609</v>
      </c>
      <c r="ED27" s="7">
        <v>3596.0877255538398</v>
      </c>
      <c r="EE27" s="7">
        <v>4588.1898927783968</v>
      </c>
      <c r="EF27" s="7">
        <v>5720.2627264163275</v>
      </c>
      <c r="EG27" s="7">
        <v>5235.0363136343631</v>
      </c>
      <c r="EH27" s="7">
        <v>7364.9875073084049</v>
      </c>
      <c r="EI27" s="7">
        <v>5551.4189587251576</v>
      </c>
      <c r="EJ27" s="7">
        <v>5267.2646771340906</v>
      </c>
      <c r="EK27" s="7">
        <v>6978.6148937974795</v>
      </c>
      <c r="EL27" s="7">
        <v>8723.4562452080772</v>
      </c>
      <c r="EM27" s="7">
        <v>7585.9590107750855</v>
      </c>
      <c r="EN27" s="7">
        <v>5868.0140730545281</v>
      </c>
      <c r="EO27" s="7">
        <v>9136.5949066383891</v>
      </c>
      <c r="EP27" s="7">
        <v>6790.263138604595</v>
      </c>
      <c r="EQ27" s="7">
        <v>6828.6831572734045</v>
      </c>
      <c r="ER27" s="7">
        <v>8684.8906694305551</v>
      </c>
      <c r="ES27" s="7">
        <v>7458.0388246181437</v>
      </c>
      <c r="ET27" s="7">
        <v>8685.7087738586561</v>
      </c>
      <c r="EU27" s="7">
        <v>8496.4314181164154</v>
      </c>
      <c r="EV27" s="7">
        <v>9122.133912062638</v>
      </c>
      <c r="EW27" s="7">
        <v>5852.9511900116167</v>
      </c>
      <c r="EX27" s="7">
        <v>8625.2063062917277</v>
      </c>
      <c r="EY27" s="7">
        <v>9858.2608969384</v>
      </c>
      <c r="EZ27" s="7">
        <v>9642.411317925842</v>
      </c>
      <c r="FA27" s="7">
        <v>11693.757798644896</v>
      </c>
      <c r="FB27" s="7">
        <v>8878.3105338062578</v>
      </c>
      <c r="FC27" s="7">
        <v>10453.603545378219</v>
      </c>
      <c r="FD27" s="7">
        <v>12564.87844248337</v>
      </c>
      <c r="FE27" s="7">
        <v>15469.853415413714</v>
      </c>
      <c r="FF27" s="7">
        <v>16858.952416939221</v>
      </c>
      <c r="FG27" s="7">
        <v>10592.170089040039</v>
      </c>
      <c r="FH27" s="7">
        <v>11728.112614839645</v>
      </c>
      <c r="FI27" s="7">
        <v>7721.4112613488824</v>
      </c>
      <c r="FJ27" s="7">
        <v>9909.8415009105902</v>
      </c>
      <c r="FK27" s="7">
        <v>8384.1206059004089</v>
      </c>
      <c r="FL27" s="7">
        <v>9179.5475400742253</v>
      </c>
      <c r="FM27" s="7">
        <v>12311.958196962243</v>
      </c>
      <c r="FN27" s="7">
        <v>6492.0316799977663</v>
      </c>
      <c r="FO27" s="7">
        <v>9288.6268033362048</v>
      </c>
      <c r="FP27" s="7">
        <v>8694.4819739968407</v>
      </c>
      <c r="FQ27" s="7">
        <v>7867.6278151970755</v>
      </c>
      <c r="FR27" s="7">
        <v>7908.3565683361412</v>
      </c>
      <c r="FS27" s="7">
        <v>7802.4381463339414</v>
      </c>
      <c r="FT27" s="7">
        <v>8046.9919414287515</v>
      </c>
      <c r="FU27" s="7">
        <v>4920.0174904158112</v>
      </c>
      <c r="FV27" s="7">
        <v>7891.4231870201202</v>
      </c>
      <c r="FW27" s="7">
        <v>11550.976634640208</v>
      </c>
      <c r="FX27" s="7">
        <v>9428.7067885325068</v>
      </c>
      <c r="FY27" s="7">
        <v>15373.79241756394</v>
      </c>
      <c r="FZ27" s="7">
        <v>5756.6781130674781</v>
      </c>
      <c r="GA27" s="7">
        <v>7302.5126924379911</v>
      </c>
      <c r="GB27" s="7">
        <v>9512.440318814095</v>
      </c>
      <c r="GC27" s="7">
        <v>8643.2192205909414</v>
      </c>
      <c r="GD27" s="7">
        <v>10092.61538107657</v>
      </c>
      <c r="GE27" s="7">
        <v>7332.4600273831793</v>
      </c>
      <c r="GF27" s="7">
        <v>7836.4666186906088</v>
      </c>
      <c r="GG27" s="7">
        <v>9474.7833177552438</v>
      </c>
      <c r="GH27" s="7">
        <v>8574.7294956223286</v>
      </c>
      <c r="GI27" s="7">
        <v>12313.550833589643</v>
      </c>
      <c r="GJ27" s="7">
        <v>9511.059322579109</v>
      </c>
      <c r="GK27" s="7">
        <v>8888.3081663482935</v>
      </c>
      <c r="GL27" s="7">
        <v>8427.5119908129727</v>
      </c>
      <c r="GM27" s="7">
        <v>9390.0636807355295</v>
      </c>
      <c r="GN27" s="7">
        <v>9727.3487700372589</v>
      </c>
      <c r="GO27" s="7">
        <v>11117.09389602083</v>
      </c>
      <c r="GP27" s="7">
        <v>9278.4943894102853</v>
      </c>
      <c r="GQ27" s="7">
        <v>10713.802845247073</v>
      </c>
      <c r="GR27" s="7">
        <v>9332.1338402680394</v>
      </c>
      <c r="GS27" s="7">
        <v>11067.670754492483</v>
      </c>
      <c r="GT27" s="7">
        <v>12185.992641225734</v>
      </c>
      <c r="GU27" s="7">
        <v>12684.344771736605</v>
      </c>
      <c r="GV27" s="7">
        <v>15488.570365303223</v>
      </c>
      <c r="GW27" s="7">
        <v>13845.629437671028</v>
      </c>
      <c r="GX27" s="7">
        <v>8522.0979056684773</v>
      </c>
      <c r="GY27" s="7">
        <v>10476.865888479359</v>
      </c>
      <c r="GZ27" s="7">
        <v>15274.279649087857</v>
      </c>
      <c r="HA27" s="7">
        <v>15369.924911697282</v>
      </c>
      <c r="HB27" s="7">
        <v>13342.519207671357</v>
      </c>
      <c r="HC27" s="7">
        <v>12241.317938195247</v>
      </c>
      <c r="HD27" s="7">
        <v>10971.104457372825</v>
      </c>
      <c r="HE27" s="7">
        <v>10083.754056654978</v>
      </c>
      <c r="HF27" s="7">
        <v>10261.3945294768</v>
      </c>
      <c r="HG27" s="7">
        <v>11046.63677353857</v>
      </c>
      <c r="HH27" s="7">
        <v>11664.934335884187</v>
      </c>
      <c r="HI27" s="7">
        <v>13231.53464386899</v>
      </c>
      <c r="HJ27" s="7">
        <v>9883.5799058843968</v>
      </c>
      <c r="HK27" s="7">
        <v>7880.4730587180302</v>
      </c>
      <c r="HL27" s="7">
        <v>10034.474308146959</v>
      </c>
      <c r="HM27" s="7">
        <v>9859.9190951326837</v>
      </c>
      <c r="HN27" s="7">
        <v>12088.793080641963</v>
      </c>
      <c r="HO27" s="7">
        <v>9217.7075807265373</v>
      </c>
      <c r="HP27" s="7">
        <v>9121.0508234188746</v>
      </c>
      <c r="HQ27" s="7">
        <v>9554.380844683028</v>
      </c>
      <c r="HR27" s="7">
        <v>10532.372676666862</v>
      </c>
      <c r="HS27" s="7">
        <v>11886.034517612745</v>
      </c>
      <c r="HT27" s="7">
        <v>11619.7274797423</v>
      </c>
      <c r="HU27" s="7">
        <v>13367.007398842859</v>
      </c>
      <c r="HV27" s="7">
        <v>8005.1871487413973</v>
      </c>
      <c r="HW27" s="7">
        <v>8724.7678713032819</v>
      </c>
      <c r="HX27" s="7">
        <v>13011.463450983587</v>
      </c>
      <c r="HY27" s="7">
        <v>16431.903048997574</v>
      </c>
      <c r="HZ27" s="7">
        <v>12494.411992494757</v>
      </c>
      <c r="IA27" s="7">
        <v>12990.92693657923</v>
      </c>
      <c r="IB27" s="7">
        <v>10186.618006080258</v>
      </c>
      <c r="IC27" s="7">
        <v>12729.100710192728</v>
      </c>
      <c r="ID27" s="7">
        <v>11661.383122182275</v>
      </c>
      <c r="IE27" s="7">
        <v>13468.025742638105</v>
      </c>
      <c r="IF27" s="7">
        <v>10957.00589357985</v>
      </c>
      <c r="IG27" s="7">
        <v>17950.86691970926</v>
      </c>
      <c r="IH27" s="32"/>
      <c r="II27" s="32"/>
      <c r="IJ27" s="32"/>
    </row>
    <row r="28" spans="1:244" x14ac:dyDescent="0.25">
      <c r="A28" s="37" t="s">
        <v>25</v>
      </c>
      <c r="B28" s="7">
        <v>0</v>
      </c>
      <c r="C28" s="7">
        <v>0</v>
      </c>
      <c r="D28" s="7">
        <v>40.826000000000001</v>
      </c>
      <c r="E28" s="7">
        <v>3.0289999999999999</v>
      </c>
      <c r="F28" s="7">
        <v>0</v>
      </c>
      <c r="G28" s="7">
        <v>0</v>
      </c>
      <c r="H28" s="7">
        <v>0</v>
      </c>
      <c r="I28" s="7">
        <v>116.41879999999998</v>
      </c>
      <c r="J28" s="7">
        <v>0</v>
      </c>
      <c r="K28" s="7">
        <v>72.032000000000011</v>
      </c>
      <c r="L28" s="7">
        <v>32.257999999999996</v>
      </c>
      <c r="M28" s="7">
        <v>130.27600000000001</v>
      </c>
      <c r="N28" s="7">
        <v>83.576999999999998</v>
      </c>
      <c r="O28" s="7">
        <v>24.782999999999998</v>
      </c>
      <c r="P28" s="7">
        <v>216.34100000000001</v>
      </c>
      <c r="Q28" s="7">
        <v>233.25800000000001</v>
      </c>
      <c r="R28" s="7">
        <v>23.344999999999999</v>
      </c>
      <c r="S28" s="7">
        <v>152.19799999999998</v>
      </c>
      <c r="T28" s="7">
        <v>53.616000000000007</v>
      </c>
      <c r="U28" s="7">
        <v>34.363000000000007</v>
      </c>
      <c r="V28" s="7">
        <v>19.446999999999999</v>
      </c>
      <c r="W28" s="7">
        <v>4.6120000000000001</v>
      </c>
      <c r="X28" s="7">
        <v>7.7080000000000002</v>
      </c>
      <c r="Y28" s="7">
        <v>195.82599999999999</v>
      </c>
      <c r="Z28" s="7">
        <v>214.18999999999997</v>
      </c>
      <c r="AA28" s="7">
        <v>86.02</v>
      </c>
      <c r="AB28" s="7">
        <v>63.89800000000001</v>
      </c>
      <c r="AC28" s="7">
        <v>27.639000000000003</v>
      </c>
      <c r="AD28" s="7">
        <v>95.539000000000016</v>
      </c>
      <c r="AE28" s="7">
        <v>105.369</v>
      </c>
      <c r="AF28" s="7">
        <v>60.170999999999999</v>
      </c>
      <c r="AG28" s="7">
        <v>143.59099999999998</v>
      </c>
      <c r="AH28" s="7">
        <v>114.797</v>
      </c>
      <c r="AI28" s="7">
        <v>58.161000000000008</v>
      </c>
      <c r="AJ28" s="7">
        <v>98.963000000000008</v>
      </c>
      <c r="AK28" s="7">
        <v>203.34600000000003</v>
      </c>
      <c r="AL28" s="7">
        <v>76.723109999999991</v>
      </c>
      <c r="AM28" s="7">
        <v>226.89080999999999</v>
      </c>
      <c r="AN28" s="7">
        <v>666.43794000000003</v>
      </c>
      <c r="AO28" s="7">
        <v>259.12104999999991</v>
      </c>
      <c r="AP28" s="7">
        <v>421.51233000000002</v>
      </c>
      <c r="AQ28" s="7">
        <v>231.33337</v>
      </c>
      <c r="AR28" s="7">
        <v>141.57677999999999</v>
      </c>
      <c r="AS28" s="7">
        <v>155.73526999999999</v>
      </c>
      <c r="AT28" s="7">
        <v>407.85211999999996</v>
      </c>
      <c r="AU28" s="7">
        <v>377.79612000000009</v>
      </c>
      <c r="AV28" s="7">
        <v>304.88023919894511</v>
      </c>
      <c r="AW28" s="7">
        <v>294.59092393930126</v>
      </c>
      <c r="AX28" s="7">
        <v>158.4512882287961</v>
      </c>
      <c r="AY28" s="7">
        <v>165.2763176190476</v>
      </c>
      <c r="AZ28" s="7">
        <v>524.56910675688607</v>
      </c>
      <c r="BA28" s="7">
        <v>614.13086218095816</v>
      </c>
      <c r="BB28" s="7">
        <v>345.07244784804635</v>
      </c>
      <c r="BC28" s="7">
        <v>158.85998264801088</v>
      </c>
      <c r="BD28" s="7">
        <v>355.87510181700509</v>
      </c>
      <c r="BE28" s="7">
        <v>231.94227168388329</v>
      </c>
      <c r="BF28" s="7">
        <v>293.87569913974994</v>
      </c>
      <c r="BG28" s="7">
        <v>490.06961512012555</v>
      </c>
      <c r="BH28" s="7">
        <v>442.66017472237223</v>
      </c>
      <c r="BI28" s="7">
        <v>420.08630665382566</v>
      </c>
      <c r="BJ28" s="7">
        <v>190.08561000000003</v>
      </c>
      <c r="BK28" s="7">
        <v>451.54307</v>
      </c>
      <c r="BL28" s="7">
        <v>213.37254000000001</v>
      </c>
      <c r="BM28" s="7">
        <v>502.55132000000009</v>
      </c>
      <c r="BN28" s="7">
        <v>303.63035000000013</v>
      </c>
      <c r="BO28" s="7">
        <v>179.55628000000002</v>
      </c>
      <c r="BP28" s="7">
        <v>144.50111000000001</v>
      </c>
      <c r="BQ28" s="7">
        <v>123.38793999999999</v>
      </c>
      <c r="BR28" s="7">
        <v>342.00683000000004</v>
      </c>
      <c r="BS28" s="7">
        <v>236.65506999999997</v>
      </c>
      <c r="BT28" s="7">
        <v>510.74754000000001</v>
      </c>
      <c r="BU28" s="7">
        <v>254.73571000000007</v>
      </c>
      <c r="BV28" s="7">
        <v>307.68513999999999</v>
      </c>
      <c r="BW28" s="7">
        <v>207.45185000000001</v>
      </c>
      <c r="BX28" s="7">
        <v>470.46818999999999</v>
      </c>
      <c r="BY28" s="7">
        <v>323.73172999999997</v>
      </c>
      <c r="BZ28" s="7">
        <v>490.64532000000003</v>
      </c>
      <c r="CA28" s="7">
        <v>149.91755999999998</v>
      </c>
      <c r="CB28" s="7">
        <v>171.76063000000002</v>
      </c>
      <c r="CC28" s="7">
        <v>97.415719999999979</v>
      </c>
      <c r="CD28" s="7">
        <v>416.49483000000015</v>
      </c>
      <c r="CE28" s="7">
        <v>219.54106999999999</v>
      </c>
      <c r="CF28" s="7">
        <v>540.62272999999993</v>
      </c>
      <c r="CG28" s="7">
        <v>144.30159</v>
      </c>
      <c r="CH28" s="7">
        <v>303.45918000000006</v>
      </c>
      <c r="CI28" s="7">
        <v>228.67677</v>
      </c>
      <c r="CJ28" s="7">
        <v>276.01792</v>
      </c>
      <c r="CK28" s="7">
        <v>123.90141</v>
      </c>
      <c r="CL28" s="7">
        <v>522.35842999999988</v>
      </c>
      <c r="CM28" s="7">
        <v>123.97452999999996</v>
      </c>
      <c r="CN28" s="7">
        <v>213.44867000000002</v>
      </c>
      <c r="CO28" s="7">
        <v>267.86287999999996</v>
      </c>
      <c r="CP28" s="7">
        <v>236.93536999999998</v>
      </c>
      <c r="CQ28" s="7">
        <v>321.12713999999994</v>
      </c>
      <c r="CR28" s="7">
        <v>121.16834999999999</v>
      </c>
      <c r="CS28" s="7">
        <v>245.70852000000002</v>
      </c>
      <c r="CT28" s="7">
        <v>94.683040000000005</v>
      </c>
      <c r="CU28" s="7">
        <v>249.49681999999996</v>
      </c>
      <c r="CV28" s="7">
        <v>242.50723000000005</v>
      </c>
      <c r="CW28" s="7">
        <v>336.30269000000004</v>
      </c>
      <c r="CX28" s="7">
        <v>467.09247000000005</v>
      </c>
      <c r="CY28" s="7">
        <v>148.49607999999995</v>
      </c>
      <c r="CZ28" s="7">
        <v>460.82695000000001</v>
      </c>
      <c r="DA28" s="7">
        <v>140.27329</v>
      </c>
      <c r="DB28" s="7">
        <v>289.20186000000001</v>
      </c>
      <c r="DC28" s="7">
        <v>286.91299000000004</v>
      </c>
      <c r="DD28" s="7">
        <v>478.34889000000004</v>
      </c>
      <c r="DE28" s="7">
        <v>444.06117</v>
      </c>
      <c r="DF28" s="7">
        <v>435.82303000000007</v>
      </c>
      <c r="DG28" s="7">
        <v>280.81885</v>
      </c>
      <c r="DH28" s="7">
        <v>416.38875999999999</v>
      </c>
      <c r="DI28" s="7">
        <v>900.2136499999998</v>
      </c>
      <c r="DJ28" s="7">
        <v>268.42435999999998</v>
      </c>
      <c r="DK28" s="7">
        <v>1156.93055</v>
      </c>
      <c r="DL28" s="7">
        <v>485.25157999999988</v>
      </c>
      <c r="DM28" s="7">
        <v>740.80479000000003</v>
      </c>
      <c r="DN28" s="7">
        <v>614.76600999999994</v>
      </c>
      <c r="DO28" s="7">
        <v>1072.58782</v>
      </c>
      <c r="DP28" s="7">
        <v>1162.51216</v>
      </c>
      <c r="DQ28" s="7">
        <v>895.09906000000001</v>
      </c>
      <c r="DR28" s="7">
        <v>1632.0675299999998</v>
      </c>
      <c r="DS28" s="7">
        <v>752.3181000000003</v>
      </c>
      <c r="DT28" s="7">
        <v>808.68522000000019</v>
      </c>
      <c r="DU28" s="7">
        <v>1023.92664</v>
      </c>
      <c r="DV28" s="7">
        <v>1524.3749832450776</v>
      </c>
      <c r="DW28" s="7">
        <v>1060.577705003157</v>
      </c>
      <c r="DX28" s="7">
        <v>1502.3994633926743</v>
      </c>
      <c r="DY28" s="7">
        <v>1221.0655790554893</v>
      </c>
      <c r="DZ28" s="7">
        <v>564.754165255629</v>
      </c>
      <c r="EA28" s="7">
        <v>1077.5671436148752</v>
      </c>
      <c r="EB28" s="7">
        <v>739.56027402142558</v>
      </c>
      <c r="EC28" s="7">
        <v>1749.9738085811825</v>
      </c>
      <c r="ED28" s="7">
        <v>1010.1611848698388</v>
      </c>
      <c r="EE28" s="7">
        <v>946.62446091249114</v>
      </c>
      <c r="EF28" s="7">
        <v>1522.941560787847</v>
      </c>
      <c r="EG28" s="7">
        <v>1481.8920708210171</v>
      </c>
      <c r="EH28" s="7">
        <v>1185.1001860981057</v>
      </c>
      <c r="EI28" s="7">
        <v>1575.1168976697768</v>
      </c>
      <c r="EJ28" s="7">
        <v>1555.7278717530419</v>
      </c>
      <c r="EK28" s="7">
        <v>1782.0032644644505</v>
      </c>
      <c r="EL28" s="7">
        <v>2284.6749536542311</v>
      </c>
      <c r="EM28" s="7">
        <v>2263.636044089983</v>
      </c>
      <c r="EN28" s="7">
        <v>1787.3324862559634</v>
      </c>
      <c r="EO28" s="7">
        <v>3233.5754638344606</v>
      </c>
      <c r="EP28" s="7">
        <v>3028.3407556459633</v>
      </c>
      <c r="EQ28" s="7">
        <v>1608.2364000690873</v>
      </c>
      <c r="ER28" s="7">
        <v>3719.7611839091055</v>
      </c>
      <c r="ES28" s="7">
        <v>3718.9354210771617</v>
      </c>
      <c r="ET28" s="7">
        <v>1852.2111548915166</v>
      </c>
      <c r="EU28" s="7">
        <v>2845.8312479534166</v>
      </c>
      <c r="EV28" s="7">
        <v>2584.4687186504184</v>
      </c>
      <c r="EW28" s="7">
        <v>3422.9497449226078</v>
      </c>
      <c r="EX28" s="7">
        <v>2744.7058079573894</v>
      </c>
      <c r="EY28" s="7">
        <v>21505.255352670603</v>
      </c>
      <c r="EZ28" s="7">
        <v>6087.6431078724027</v>
      </c>
      <c r="FA28" s="7">
        <v>7505.7464644900592</v>
      </c>
      <c r="FB28" s="7">
        <v>3046.1894742249747</v>
      </c>
      <c r="FC28" s="7">
        <v>4913.2424777282113</v>
      </c>
      <c r="FD28" s="7">
        <v>4141.1068616230132</v>
      </c>
      <c r="FE28" s="7">
        <v>5160.608968908803</v>
      </c>
      <c r="FF28" s="7">
        <v>3528.2445004530978</v>
      </c>
      <c r="FG28" s="7">
        <v>3925.7012042682804</v>
      </c>
      <c r="FH28" s="7">
        <v>5345.0672344532077</v>
      </c>
      <c r="FI28" s="7">
        <v>2648.9474097233997</v>
      </c>
      <c r="FJ28" s="7">
        <v>4044.7665952420721</v>
      </c>
      <c r="FK28" s="7">
        <v>5017.6423051291358</v>
      </c>
      <c r="FL28" s="7">
        <v>4423.600005937551</v>
      </c>
      <c r="FM28" s="7">
        <v>5319.2536542593989</v>
      </c>
      <c r="FN28" s="7">
        <v>2357.3425031808415</v>
      </c>
      <c r="FO28" s="7">
        <v>3260.4423851247147</v>
      </c>
      <c r="FP28" s="7">
        <v>4116.8279252417597</v>
      </c>
      <c r="FQ28" s="7">
        <v>2654.0928577192453</v>
      </c>
      <c r="FR28" s="7">
        <v>3715.7867250115642</v>
      </c>
      <c r="FS28" s="7">
        <v>3758.7811469296312</v>
      </c>
      <c r="FT28" s="7">
        <v>3607.2140022055637</v>
      </c>
      <c r="FU28" s="7">
        <v>3159.2109502750486</v>
      </c>
      <c r="FV28" s="7">
        <v>3340.7302456982197</v>
      </c>
      <c r="FW28" s="7">
        <v>4192.7366800865138</v>
      </c>
      <c r="FX28" s="7">
        <v>4326.1622866643165</v>
      </c>
      <c r="FY28" s="7">
        <v>7542.3596117177767</v>
      </c>
      <c r="FZ28" s="7">
        <v>4569.0836274575922</v>
      </c>
      <c r="GA28" s="7">
        <v>3307.1126114229955</v>
      </c>
      <c r="GB28" s="7">
        <v>5329.7904800375545</v>
      </c>
      <c r="GC28" s="7">
        <v>4588.2810241524221</v>
      </c>
      <c r="GD28" s="7">
        <v>3800.2823385891561</v>
      </c>
      <c r="GE28" s="7">
        <v>4067.3748238681746</v>
      </c>
      <c r="GF28" s="7">
        <v>5545.1982950033153</v>
      </c>
      <c r="GG28" s="7">
        <v>4391.6746667637226</v>
      </c>
      <c r="GH28" s="7">
        <v>3921.2939061613129</v>
      </c>
      <c r="GI28" s="7">
        <v>4944.8217089597829</v>
      </c>
      <c r="GJ28" s="7">
        <v>4460.5814385402718</v>
      </c>
      <c r="GK28" s="7">
        <v>6829.1784610633886</v>
      </c>
      <c r="GL28" s="7">
        <v>3967.6228819689782</v>
      </c>
      <c r="GM28" s="7">
        <v>4041.0998261693048</v>
      </c>
      <c r="GN28" s="7">
        <v>5174.0899907547773</v>
      </c>
      <c r="GO28" s="7">
        <v>4812.4623547328983</v>
      </c>
      <c r="GP28" s="7">
        <v>3999.1746878854915</v>
      </c>
      <c r="GQ28" s="7">
        <v>5258.5869205498484</v>
      </c>
      <c r="GR28" s="7">
        <v>5316.7130743195094</v>
      </c>
      <c r="GS28" s="7">
        <v>5237.9211219493218</v>
      </c>
      <c r="GT28" s="7">
        <v>5779.5625227054597</v>
      </c>
      <c r="GU28" s="7">
        <v>5082.0717811211316</v>
      </c>
      <c r="GV28" s="7">
        <v>6030.4046268161173</v>
      </c>
      <c r="GW28" s="7">
        <v>8418.6880781874697</v>
      </c>
      <c r="GX28" s="7">
        <v>5276.6541426669273</v>
      </c>
      <c r="GY28" s="7">
        <v>5801.0037631890827</v>
      </c>
      <c r="GZ28" s="7">
        <v>6431.6045352060282</v>
      </c>
      <c r="HA28" s="7">
        <v>5846.1100899715102</v>
      </c>
      <c r="HB28" s="7">
        <v>6006.3362294962935</v>
      </c>
      <c r="HC28" s="7">
        <v>7216.7025656047635</v>
      </c>
      <c r="HD28" s="7">
        <v>8343.607429619793</v>
      </c>
      <c r="HE28" s="7">
        <v>5592.0433865290415</v>
      </c>
      <c r="HF28" s="7">
        <v>11998.098165557149</v>
      </c>
      <c r="HG28" s="7">
        <v>8343.800373280541</v>
      </c>
      <c r="HH28" s="7">
        <v>6690.9987826446741</v>
      </c>
      <c r="HI28" s="7">
        <v>8338.8823323759443</v>
      </c>
      <c r="HJ28" s="7">
        <v>5606.5781670006481</v>
      </c>
      <c r="HK28" s="7">
        <v>5985.7577227523161</v>
      </c>
      <c r="HL28" s="7">
        <v>6440.4409419163849</v>
      </c>
      <c r="HM28" s="7">
        <v>7496.2315769545139</v>
      </c>
      <c r="HN28" s="7">
        <v>5765.8518730121432</v>
      </c>
      <c r="HO28" s="7">
        <v>8114.4645636259211</v>
      </c>
      <c r="HP28" s="7">
        <v>7887.2453392941025</v>
      </c>
      <c r="HQ28" s="7">
        <v>6934.3158847293362</v>
      </c>
      <c r="HR28" s="7">
        <v>7900.5227733501079</v>
      </c>
      <c r="HS28" s="7">
        <v>8567.6711459540384</v>
      </c>
      <c r="HT28" s="7">
        <v>8913.1278338800312</v>
      </c>
      <c r="HU28" s="7">
        <v>9288.4596449509881</v>
      </c>
      <c r="HV28" s="7">
        <v>5619.1731793526142</v>
      </c>
      <c r="HW28" s="7">
        <v>6475.2885017004064</v>
      </c>
      <c r="HX28" s="7">
        <v>6765.9614787571663</v>
      </c>
      <c r="HY28" s="7">
        <v>8487.1002188876682</v>
      </c>
      <c r="HZ28" s="7">
        <v>7368.6667423317922</v>
      </c>
      <c r="IA28" s="7">
        <v>9247.2712204186719</v>
      </c>
      <c r="IB28" s="7">
        <v>8505.2225116166301</v>
      </c>
      <c r="IC28" s="7">
        <v>5751.0463552976516</v>
      </c>
      <c r="ID28" s="7">
        <v>6884.9558715662388</v>
      </c>
      <c r="IE28" s="7">
        <v>10608.761657735442</v>
      </c>
      <c r="IF28" s="7">
        <v>8838.283248603233</v>
      </c>
      <c r="IG28" s="7">
        <v>9510.6150357857132</v>
      </c>
      <c r="IH28" s="32"/>
      <c r="II28" s="32"/>
      <c r="IJ28" s="32"/>
    </row>
    <row r="29" spans="1:244" x14ac:dyDescent="0.25">
      <c r="A29" s="37" t="s">
        <v>26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601.60699999999997</v>
      </c>
      <c r="H29" s="7">
        <v>3</v>
      </c>
      <c r="I29" s="7">
        <v>144.81899999999999</v>
      </c>
      <c r="J29" s="7">
        <v>48.917999999999999</v>
      </c>
      <c r="K29" s="7">
        <v>99.40100000000001</v>
      </c>
      <c r="L29" s="7">
        <v>170.58800000000002</v>
      </c>
      <c r="M29" s="7">
        <v>359.52600000000001</v>
      </c>
      <c r="N29" s="7">
        <v>255.43700000000001</v>
      </c>
      <c r="O29" s="7">
        <v>443.77500000000003</v>
      </c>
      <c r="P29" s="7">
        <v>27.116</v>
      </c>
      <c r="Q29" s="7">
        <v>15.079000000000001</v>
      </c>
      <c r="R29" s="7">
        <v>22.111999999999998</v>
      </c>
      <c r="S29" s="7">
        <v>5</v>
      </c>
      <c r="T29" s="7">
        <v>139.33000000000001</v>
      </c>
      <c r="U29" s="7">
        <v>4.3010000000000002</v>
      </c>
      <c r="V29" s="7">
        <v>67.172999999999988</v>
      </c>
      <c r="W29" s="7">
        <v>64.034000000000006</v>
      </c>
      <c r="X29" s="7">
        <v>47.362000000000002</v>
      </c>
      <c r="Y29" s="7">
        <v>142.58099999999999</v>
      </c>
      <c r="Z29" s="7">
        <v>0</v>
      </c>
      <c r="AA29" s="7">
        <v>0</v>
      </c>
      <c r="AB29" s="7">
        <v>241.50199999999998</v>
      </c>
      <c r="AC29" s="7">
        <v>366.35799999999995</v>
      </c>
      <c r="AD29" s="7">
        <v>64.837000000000003</v>
      </c>
      <c r="AE29" s="7">
        <v>175.32499999999999</v>
      </c>
      <c r="AF29" s="7">
        <v>37.313000000000002</v>
      </c>
      <c r="AG29" s="7">
        <v>0.71699999999999997</v>
      </c>
      <c r="AH29" s="7">
        <v>1.625</v>
      </c>
      <c r="AI29" s="7">
        <v>22.825000000000003</v>
      </c>
      <c r="AJ29" s="7">
        <v>12.088000000000001</v>
      </c>
      <c r="AK29" s="7">
        <v>0</v>
      </c>
      <c r="AL29" s="7">
        <v>2.9499900000000001</v>
      </c>
      <c r="AM29" s="7">
        <v>66.332430000000002</v>
      </c>
      <c r="AN29" s="7">
        <v>0.71522000000000008</v>
      </c>
      <c r="AO29" s="7">
        <v>65.056380000000004</v>
      </c>
      <c r="AP29" s="7">
        <v>47.911299999999997</v>
      </c>
      <c r="AQ29" s="7">
        <v>83.627530000000007</v>
      </c>
      <c r="AR29" s="7">
        <v>97.837829999999997</v>
      </c>
      <c r="AS29" s="7">
        <v>24.3</v>
      </c>
      <c r="AT29" s="7">
        <v>0</v>
      </c>
      <c r="AU29" s="7">
        <v>211.75845999999999</v>
      </c>
      <c r="AV29" s="7">
        <v>3.8317200000000002</v>
      </c>
      <c r="AW29" s="7">
        <v>3.8135299999999996</v>
      </c>
      <c r="AX29" s="7">
        <v>5.6003926568077507</v>
      </c>
      <c r="AY29" s="7">
        <v>0</v>
      </c>
      <c r="AZ29" s="7">
        <v>15.94</v>
      </c>
      <c r="BA29" s="7">
        <v>234.76</v>
      </c>
      <c r="BB29" s="7">
        <v>34.358229999999999</v>
      </c>
      <c r="BC29" s="7">
        <v>10.136190000000001</v>
      </c>
      <c r="BD29" s="7">
        <v>110.23486152173915</v>
      </c>
      <c r="BE29" s="7">
        <v>0.50856999999999997</v>
      </c>
      <c r="BF29" s="7">
        <v>5.2149899999999993</v>
      </c>
      <c r="BG29" s="7">
        <v>18.543450000000004</v>
      </c>
      <c r="BH29" s="7">
        <v>47.356100000000012</v>
      </c>
      <c r="BI29" s="7">
        <v>57.182397911227156</v>
      </c>
      <c r="BJ29" s="7">
        <v>11.528250000000002</v>
      </c>
      <c r="BK29" s="7">
        <v>47.487870000000001</v>
      </c>
      <c r="BL29" s="7">
        <v>144.74409999999997</v>
      </c>
      <c r="BM29" s="7">
        <v>140.51512</v>
      </c>
      <c r="BN29" s="7">
        <v>112.75564000000001</v>
      </c>
      <c r="BO29" s="7">
        <v>249.35930999999997</v>
      </c>
      <c r="BP29" s="7">
        <v>82.933779999999999</v>
      </c>
      <c r="BQ29" s="7">
        <v>167.61901000000003</v>
      </c>
      <c r="BR29" s="7">
        <v>86.441500000000005</v>
      </c>
      <c r="BS29" s="7">
        <v>52.598470000000006</v>
      </c>
      <c r="BT29" s="7">
        <v>76.839590000000001</v>
      </c>
      <c r="BU29" s="7">
        <v>163.91367000000002</v>
      </c>
      <c r="BV29" s="7">
        <v>71.266819999999996</v>
      </c>
      <c r="BW29" s="7">
        <v>35.677370000000003</v>
      </c>
      <c r="BX29" s="7">
        <v>240.90917000000002</v>
      </c>
      <c r="BY29" s="7">
        <v>13.4482</v>
      </c>
      <c r="BZ29" s="7">
        <v>144.65773999999999</v>
      </c>
      <c r="CA29" s="7">
        <v>61.868599999999994</v>
      </c>
      <c r="CB29" s="7">
        <v>257.38916</v>
      </c>
      <c r="CC29" s="7">
        <v>85.25354999999999</v>
      </c>
      <c r="CD29" s="7">
        <v>23.354000000000003</v>
      </c>
      <c r="CE29" s="7">
        <v>129.13168000000002</v>
      </c>
      <c r="CF29" s="7">
        <v>135.81332999999998</v>
      </c>
      <c r="CG29" s="7">
        <v>130.67893000000001</v>
      </c>
      <c r="CH29" s="7">
        <v>2.2510700000000003</v>
      </c>
      <c r="CI29" s="7">
        <v>6.2168000000000001</v>
      </c>
      <c r="CJ29" s="7">
        <v>121.95386999999998</v>
      </c>
      <c r="CK29" s="7">
        <v>123.72138000000001</v>
      </c>
      <c r="CL29" s="7">
        <v>79.928729999999987</v>
      </c>
      <c r="CM29" s="7">
        <v>51.799410000000002</v>
      </c>
      <c r="CN29" s="7">
        <v>160.91513</v>
      </c>
      <c r="CO29" s="7">
        <v>96.808339999999987</v>
      </c>
      <c r="CP29" s="7">
        <v>284.99362000000002</v>
      </c>
      <c r="CQ29" s="7">
        <v>312.88694999999996</v>
      </c>
      <c r="CR29" s="7">
        <v>79.038820000000001</v>
      </c>
      <c r="CS29" s="7">
        <v>75.900310000000005</v>
      </c>
      <c r="CT29" s="7">
        <v>54.653579999999991</v>
      </c>
      <c r="CU29" s="7">
        <v>17.286280000000001</v>
      </c>
      <c r="CV29" s="7">
        <v>65.835359999999994</v>
      </c>
      <c r="CW29" s="7">
        <v>118.36403999999999</v>
      </c>
      <c r="CX29" s="7">
        <v>182.61644000000001</v>
      </c>
      <c r="CY29" s="7">
        <v>132.92218999999997</v>
      </c>
      <c r="CZ29" s="7">
        <v>215.67507999999998</v>
      </c>
      <c r="DA29" s="7">
        <v>184.60393999999999</v>
      </c>
      <c r="DB29" s="7">
        <v>80.88167</v>
      </c>
      <c r="DC29" s="7">
        <v>128.96898000000002</v>
      </c>
      <c r="DD29" s="7">
        <v>114.34407</v>
      </c>
      <c r="DE29" s="7">
        <v>92.325820000000022</v>
      </c>
      <c r="DF29" s="7">
        <v>94.584300000000013</v>
      </c>
      <c r="DG29" s="7">
        <v>110.6275</v>
      </c>
      <c r="DH29" s="7">
        <v>93.462640000000007</v>
      </c>
      <c r="DI29" s="7">
        <v>391.69304999999997</v>
      </c>
      <c r="DJ29" s="7">
        <v>180.74506000000002</v>
      </c>
      <c r="DK29" s="7">
        <v>115.36139</v>
      </c>
      <c r="DL29" s="7">
        <v>171.68037000000001</v>
      </c>
      <c r="DM29" s="7">
        <v>187.21119000000002</v>
      </c>
      <c r="DN29" s="7">
        <v>230.11272999999997</v>
      </c>
      <c r="DO29" s="7">
        <v>14.560459999999999</v>
      </c>
      <c r="DP29" s="7">
        <v>263.17337000000003</v>
      </c>
      <c r="DQ29" s="7">
        <v>305.24056999999999</v>
      </c>
      <c r="DR29" s="7">
        <v>167.08740999999998</v>
      </c>
      <c r="DS29" s="7">
        <v>175.14315000000002</v>
      </c>
      <c r="DT29" s="7">
        <v>301.13781000000006</v>
      </c>
      <c r="DU29" s="7">
        <v>402.14428000000004</v>
      </c>
      <c r="DV29" s="7">
        <v>266.15557639633863</v>
      </c>
      <c r="DW29" s="7">
        <v>406.39122924913181</v>
      </c>
      <c r="DX29" s="7">
        <v>177.47679655642517</v>
      </c>
      <c r="DY29" s="7">
        <v>348.04003717905596</v>
      </c>
      <c r="DZ29" s="7">
        <v>147.83818268011399</v>
      </c>
      <c r="EA29" s="7">
        <v>161.35083041593367</v>
      </c>
      <c r="EB29" s="7">
        <v>348.79018314410717</v>
      </c>
      <c r="EC29" s="7">
        <v>238.30560686398053</v>
      </c>
      <c r="ED29" s="7">
        <v>248.29404684183828</v>
      </c>
      <c r="EE29" s="7">
        <v>372.98746987397794</v>
      </c>
      <c r="EF29" s="7">
        <v>110.09871513814738</v>
      </c>
      <c r="EG29" s="7">
        <v>259.35429200311455</v>
      </c>
      <c r="EH29" s="7">
        <v>176.91674373099531</v>
      </c>
      <c r="EI29" s="7">
        <v>144.28658522216281</v>
      </c>
      <c r="EJ29" s="7">
        <v>67.124159837797876</v>
      </c>
      <c r="EK29" s="7">
        <v>167.51406492710123</v>
      </c>
      <c r="EL29" s="7">
        <v>531.60230585006377</v>
      </c>
      <c r="EM29" s="7">
        <v>286.18816607509387</v>
      </c>
      <c r="EN29" s="7">
        <v>181.8616980268942</v>
      </c>
      <c r="EO29" s="7">
        <v>337.88637635419013</v>
      </c>
      <c r="EP29" s="7">
        <v>232.69667755954174</v>
      </c>
      <c r="EQ29" s="7">
        <v>217.78395613023847</v>
      </c>
      <c r="ER29" s="7">
        <v>558.15491664612944</v>
      </c>
      <c r="ES29" s="7">
        <v>514.16342271873555</v>
      </c>
      <c r="ET29" s="7">
        <v>255.37027114485346</v>
      </c>
      <c r="EU29" s="7">
        <v>200.26526026428999</v>
      </c>
      <c r="EV29" s="7">
        <v>469.37132082117665</v>
      </c>
      <c r="EW29" s="7">
        <v>954.78592644427317</v>
      </c>
      <c r="EX29" s="7">
        <v>227.52962642200265</v>
      </c>
      <c r="EY29" s="7">
        <v>478.741695617277</v>
      </c>
      <c r="EZ29" s="7">
        <v>436.02485503608148</v>
      </c>
      <c r="FA29" s="7">
        <v>344.76742529857916</v>
      </c>
      <c r="FB29" s="7">
        <v>160.1541349341978</v>
      </c>
      <c r="FC29" s="7">
        <v>393.98445358059826</v>
      </c>
      <c r="FD29" s="7">
        <v>383.8778360205884</v>
      </c>
      <c r="FE29" s="7">
        <v>714.63003269852231</v>
      </c>
      <c r="FF29" s="7">
        <v>805.81142677149501</v>
      </c>
      <c r="FG29" s="7">
        <v>628.38421771935725</v>
      </c>
      <c r="FH29" s="7">
        <v>585.66967007924666</v>
      </c>
      <c r="FI29" s="7">
        <v>326.71368392774593</v>
      </c>
      <c r="FJ29" s="7">
        <v>297.30220946373299</v>
      </c>
      <c r="FK29" s="7">
        <v>475.33962343446728</v>
      </c>
      <c r="FL29" s="7">
        <v>315.30742241144577</v>
      </c>
      <c r="FM29" s="7">
        <v>526.04029042345326</v>
      </c>
      <c r="FN29" s="7">
        <v>201.96521906481772</v>
      </c>
      <c r="FO29" s="7">
        <v>128.99623048973007</v>
      </c>
      <c r="FP29" s="7">
        <v>166.56477383846249</v>
      </c>
      <c r="FQ29" s="7">
        <v>140.46842032468203</v>
      </c>
      <c r="FR29" s="7">
        <v>216.07270824006997</v>
      </c>
      <c r="FS29" s="7">
        <v>205.16673692885917</v>
      </c>
      <c r="FT29" s="7">
        <v>234.64937149955531</v>
      </c>
      <c r="FU29" s="7">
        <v>162.49021331351403</v>
      </c>
      <c r="FV29" s="7">
        <v>214.5802614645574</v>
      </c>
      <c r="FW29" s="7">
        <v>398.52581007208579</v>
      </c>
      <c r="FX29" s="7">
        <v>288.8286049375663</v>
      </c>
      <c r="FY29" s="7">
        <v>194.18438600117449</v>
      </c>
      <c r="FZ29" s="7">
        <v>64.079667271199952</v>
      </c>
      <c r="GA29" s="7">
        <v>240.71252732832997</v>
      </c>
      <c r="GB29" s="7">
        <v>305.60687040731307</v>
      </c>
      <c r="GC29" s="7">
        <v>130.47131183326331</v>
      </c>
      <c r="GD29" s="7">
        <v>340.3437869306876</v>
      </c>
      <c r="GE29" s="7">
        <v>338.63054764552834</v>
      </c>
      <c r="GF29" s="7">
        <v>350.02614817738953</v>
      </c>
      <c r="GG29" s="7">
        <v>324.89494148966617</v>
      </c>
      <c r="GH29" s="7">
        <v>271.57806738127829</v>
      </c>
      <c r="GI29" s="7">
        <v>203.52227810622395</v>
      </c>
      <c r="GJ29" s="7">
        <v>295.76535906175559</v>
      </c>
      <c r="GK29" s="7">
        <v>450.20301584677981</v>
      </c>
      <c r="GL29" s="7">
        <v>131.28509529584323</v>
      </c>
      <c r="GM29" s="7">
        <v>188.21759364964799</v>
      </c>
      <c r="GN29" s="7">
        <v>270.01478117418674</v>
      </c>
      <c r="GO29" s="7">
        <v>509.50905115536091</v>
      </c>
      <c r="GP29" s="7">
        <v>366.40999944707829</v>
      </c>
      <c r="GQ29" s="7">
        <v>302.56808592005984</v>
      </c>
      <c r="GR29" s="7">
        <v>124.07262564744028</v>
      </c>
      <c r="GS29" s="7">
        <v>437.93746915464413</v>
      </c>
      <c r="GT29" s="7">
        <v>575.57163862076663</v>
      </c>
      <c r="GU29" s="7">
        <v>335.92582074327561</v>
      </c>
      <c r="GV29" s="7">
        <v>721.85713792785089</v>
      </c>
      <c r="GW29" s="7">
        <v>440.17496024867762</v>
      </c>
      <c r="GX29" s="7">
        <v>538.95748474156085</v>
      </c>
      <c r="GY29" s="7">
        <v>380.27601412382666</v>
      </c>
      <c r="GZ29" s="7">
        <v>281.9883169995436</v>
      </c>
      <c r="HA29" s="7">
        <v>787.96581826689282</v>
      </c>
      <c r="HB29" s="7">
        <v>400.59480288608358</v>
      </c>
      <c r="HC29" s="7">
        <v>644.93275999994421</v>
      </c>
      <c r="HD29" s="7">
        <v>702.64066727630347</v>
      </c>
      <c r="HE29" s="7">
        <v>534.36145116826992</v>
      </c>
      <c r="HF29" s="7">
        <v>611.5286653884358</v>
      </c>
      <c r="HG29" s="7">
        <v>791.8267235105119</v>
      </c>
      <c r="HH29" s="7">
        <v>664.75302845494298</v>
      </c>
      <c r="HI29" s="7">
        <v>912.91071585483076</v>
      </c>
      <c r="HJ29" s="7">
        <v>330.0924960474905</v>
      </c>
      <c r="HK29" s="7">
        <v>650.94037220425048</v>
      </c>
      <c r="HL29" s="7">
        <v>965.14000814664632</v>
      </c>
      <c r="HM29" s="7">
        <v>998.39789566100251</v>
      </c>
      <c r="HN29" s="7">
        <v>2821.1046471194436</v>
      </c>
      <c r="HO29" s="7">
        <v>476.00150153654698</v>
      </c>
      <c r="HP29" s="7">
        <v>2557.4476886458501</v>
      </c>
      <c r="HQ29" s="7">
        <v>3870.6549357434965</v>
      </c>
      <c r="HR29" s="7">
        <v>2431.7931885021944</v>
      </c>
      <c r="HS29" s="7">
        <v>2504.3897831681506</v>
      </c>
      <c r="HT29" s="7">
        <v>2949.5380096709468</v>
      </c>
      <c r="HU29" s="7">
        <v>2561.1310964263284</v>
      </c>
      <c r="HV29" s="7">
        <v>1626.2847193427888</v>
      </c>
      <c r="HW29" s="7">
        <v>2056.117515359701</v>
      </c>
      <c r="HX29" s="7">
        <v>3394.9449218448767</v>
      </c>
      <c r="HY29" s="7">
        <v>4812.7737665755849</v>
      </c>
      <c r="HZ29" s="7">
        <v>2730.0160300552625</v>
      </c>
      <c r="IA29" s="7">
        <v>3323.9804742754018</v>
      </c>
      <c r="IB29" s="7">
        <v>3288.5957062538</v>
      </c>
      <c r="IC29" s="7">
        <v>2550.0398868965613</v>
      </c>
      <c r="ID29" s="7">
        <v>2780.3358990901766</v>
      </c>
      <c r="IE29" s="7">
        <v>2861.7677276202544</v>
      </c>
      <c r="IF29" s="7">
        <v>4498.5616605157147</v>
      </c>
      <c r="IG29" s="7">
        <v>2948.3105618039062</v>
      </c>
      <c r="IH29" s="32"/>
      <c r="II29" s="32"/>
      <c r="IJ29" s="32"/>
    </row>
    <row r="30" spans="1:244" x14ac:dyDescent="0.25">
      <c r="A30" s="37" t="s">
        <v>27</v>
      </c>
      <c r="B30" s="7">
        <v>2295.4230000000002</v>
      </c>
      <c r="C30" s="7">
        <v>747.46199999999999</v>
      </c>
      <c r="D30" s="7">
        <v>1452.0719999999999</v>
      </c>
      <c r="E30" s="7">
        <v>1811.1949999999999</v>
      </c>
      <c r="F30" s="7">
        <v>415.68299999999999</v>
      </c>
      <c r="G30" s="7">
        <v>1562.0610000000001</v>
      </c>
      <c r="H30" s="7">
        <v>4562.6909999999989</v>
      </c>
      <c r="I30" s="7">
        <v>4691.7979999999998</v>
      </c>
      <c r="J30" s="7">
        <v>2657.96</v>
      </c>
      <c r="K30" s="7">
        <v>1497.386</v>
      </c>
      <c r="L30" s="7">
        <v>4119.2660000000005</v>
      </c>
      <c r="M30" s="7">
        <v>4885.9889999999996</v>
      </c>
      <c r="N30" s="7">
        <v>8015.0850000000009</v>
      </c>
      <c r="O30" s="7">
        <v>8996.7970000000005</v>
      </c>
      <c r="P30" s="7">
        <v>3699.1350000000007</v>
      </c>
      <c r="Q30" s="7">
        <v>2017.1149999999998</v>
      </c>
      <c r="R30" s="7">
        <v>1287.096</v>
      </c>
      <c r="S30" s="7">
        <v>4765.4219999999996</v>
      </c>
      <c r="T30" s="7">
        <v>4558.3959999999997</v>
      </c>
      <c r="U30" s="7">
        <v>1872.9590000000001</v>
      </c>
      <c r="V30" s="7">
        <v>432.69399999999996</v>
      </c>
      <c r="W30" s="7">
        <v>1151.2539999999999</v>
      </c>
      <c r="X30" s="7">
        <v>2507.64</v>
      </c>
      <c r="Y30" s="7">
        <v>2367.1999999999998</v>
      </c>
      <c r="Z30" s="7">
        <v>13.02</v>
      </c>
      <c r="AA30" s="7">
        <v>5.1920000000000002</v>
      </c>
      <c r="AB30" s="7">
        <v>29.584000000000003</v>
      </c>
      <c r="AC30" s="7">
        <v>13.183</v>
      </c>
      <c r="AD30" s="7">
        <v>36.195999999999998</v>
      </c>
      <c r="AE30" s="7">
        <v>785.18399999999997</v>
      </c>
      <c r="AF30" s="7">
        <v>434.48200000000003</v>
      </c>
      <c r="AG30" s="7">
        <v>2671.8009999999999</v>
      </c>
      <c r="AH30" s="7">
        <v>2469.4350000000004</v>
      </c>
      <c r="AI30" s="7">
        <v>3434.2860000000001</v>
      </c>
      <c r="AJ30" s="7">
        <v>2920.9689999999996</v>
      </c>
      <c r="AK30" s="7">
        <v>2417.9039999999995</v>
      </c>
      <c r="AL30" s="7">
        <v>1980.9500100000002</v>
      </c>
      <c r="AM30" s="7">
        <v>2053.2646800000002</v>
      </c>
      <c r="AN30" s="7">
        <v>2807.8006800000003</v>
      </c>
      <c r="AO30" s="7">
        <v>6452.9212499999985</v>
      </c>
      <c r="AP30" s="7">
        <v>1718.3889000000001</v>
      </c>
      <c r="AQ30" s="7">
        <v>707.16476999999998</v>
      </c>
      <c r="AR30" s="7">
        <v>935.67341999999996</v>
      </c>
      <c r="AS30" s="7">
        <v>805.73325999999986</v>
      </c>
      <c r="AT30" s="7">
        <v>554.36149000000012</v>
      </c>
      <c r="AU30" s="7">
        <v>315.45682999999997</v>
      </c>
      <c r="AV30" s="7">
        <v>307.82916192176873</v>
      </c>
      <c r="AW30" s="7">
        <v>127.03945</v>
      </c>
      <c r="AX30" s="7">
        <v>142.72798</v>
      </c>
      <c r="AY30" s="7">
        <v>293.21075999999994</v>
      </c>
      <c r="AZ30" s="7">
        <v>929.91157943890016</v>
      </c>
      <c r="BA30" s="7">
        <v>543.66369999999995</v>
      </c>
      <c r="BB30" s="7">
        <v>183.14034000000004</v>
      </c>
      <c r="BC30" s="7">
        <v>84.747730000000004</v>
      </c>
      <c r="BD30" s="7">
        <v>382.55732766206046</v>
      </c>
      <c r="BE30" s="7">
        <v>3510.1905500000007</v>
      </c>
      <c r="BF30" s="7">
        <v>613.048</v>
      </c>
      <c r="BG30" s="7">
        <v>1122.02002463807</v>
      </c>
      <c r="BH30" s="7">
        <v>2565.49208</v>
      </c>
      <c r="BI30" s="7">
        <v>2505.5133299999998</v>
      </c>
      <c r="BJ30" s="7">
        <v>1425.21012</v>
      </c>
      <c r="BK30" s="7">
        <v>669.71983</v>
      </c>
      <c r="BL30" s="7">
        <v>1554.7824700000001</v>
      </c>
      <c r="BM30" s="7">
        <v>1491.2796199999998</v>
      </c>
      <c r="BN30" s="7">
        <v>200.21199999999999</v>
      </c>
      <c r="BO30" s="7">
        <v>1426.1951000000001</v>
      </c>
      <c r="BP30" s="7">
        <v>874.07694000000004</v>
      </c>
      <c r="BQ30" s="7">
        <v>1943.4887399999998</v>
      </c>
      <c r="BR30" s="7">
        <v>863.80023000000006</v>
      </c>
      <c r="BS30" s="7">
        <v>802.85379999999998</v>
      </c>
      <c r="BT30" s="7">
        <v>980.72319999999991</v>
      </c>
      <c r="BU30" s="7">
        <v>1098.0930900000001</v>
      </c>
      <c r="BV30" s="7">
        <v>1090.31558</v>
      </c>
      <c r="BW30" s="7">
        <v>25.774999999999995</v>
      </c>
      <c r="BX30" s="7">
        <v>1052.1559300000001</v>
      </c>
      <c r="BY30" s="7">
        <v>271.67749999999995</v>
      </c>
      <c r="BZ30" s="7">
        <v>656.48199999999997</v>
      </c>
      <c r="CA30" s="7">
        <v>1587.2721299999996</v>
      </c>
      <c r="CB30" s="7">
        <v>1232.7908199999999</v>
      </c>
      <c r="CC30" s="7">
        <v>4146.4762400000009</v>
      </c>
      <c r="CD30" s="7">
        <v>4953.3552999999993</v>
      </c>
      <c r="CE30" s="7">
        <v>1353.22255</v>
      </c>
      <c r="CF30" s="7">
        <v>291.74716000000001</v>
      </c>
      <c r="CG30" s="7">
        <v>326.58976999999999</v>
      </c>
      <c r="CH30" s="7">
        <v>280.71505999999999</v>
      </c>
      <c r="CI30" s="7">
        <v>647.44410000000005</v>
      </c>
      <c r="CJ30" s="7">
        <v>485.67725000000002</v>
      </c>
      <c r="CK30" s="7">
        <v>659.04470000000003</v>
      </c>
      <c r="CL30" s="7">
        <v>464.15625999999997</v>
      </c>
      <c r="CM30" s="7">
        <v>228.93668000000002</v>
      </c>
      <c r="CN30" s="7">
        <v>102.02296</v>
      </c>
      <c r="CO30" s="7">
        <v>331.27354000000003</v>
      </c>
      <c r="CP30" s="7">
        <v>315.22766999999999</v>
      </c>
      <c r="CQ30" s="7">
        <v>498.57119</v>
      </c>
      <c r="CR30" s="7">
        <v>204.65885999999998</v>
      </c>
      <c r="CS30" s="7">
        <v>968.23167999999998</v>
      </c>
      <c r="CT30" s="7">
        <v>128.97686999999999</v>
      </c>
      <c r="CU30" s="7">
        <v>264.15154000000001</v>
      </c>
      <c r="CV30" s="7">
        <v>228.66723999999999</v>
      </c>
      <c r="CW30" s="7">
        <v>396.13319000000001</v>
      </c>
      <c r="CX30" s="7">
        <v>352.91061999999999</v>
      </c>
      <c r="CY30" s="7">
        <v>373.00673</v>
      </c>
      <c r="CZ30" s="7">
        <v>355.31</v>
      </c>
      <c r="DA30" s="7">
        <v>2862.6627400000002</v>
      </c>
      <c r="DB30" s="7">
        <v>2527.0328</v>
      </c>
      <c r="DC30" s="7">
        <v>1471.9467100000002</v>
      </c>
      <c r="DD30" s="7">
        <v>1031.44913</v>
      </c>
      <c r="DE30" s="7">
        <v>541.29899999999998</v>
      </c>
      <c r="DF30" s="7">
        <v>287.91351999999995</v>
      </c>
      <c r="DG30" s="7">
        <v>944.67886999999996</v>
      </c>
      <c r="DH30" s="7">
        <v>1038.50971</v>
      </c>
      <c r="DI30" s="7">
        <v>429.63788999999997</v>
      </c>
      <c r="DJ30" s="7">
        <v>1829.5318099999995</v>
      </c>
      <c r="DK30" s="7">
        <v>1443.12203</v>
      </c>
      <c r="DL30" s="7">
        <v>923.90620000000013</v>
      </c>
      <c r="DM30" s="7">
        <v>1713.4019599999999</v>
      </c>
      <c r="DN30" s="7">
        <v>713.62961000000007</v>
      </c>
      <c r="DO30" s="7">
        <v>1475.0034199999998</v>
      </c>
      <c r="DP30" s="7">
        <v>572.62121000000002</v>
      </c>
      <c r="DQ30" s="7">
        <v>2648.1084900000005</v>
      </c>
      <c r="DR30" s="7">
        <v>6000.2809500000003</v>
      </c>
      <c r="DS30" s="7">
        <v>1024.7001599999999</v>
      </c>
      <c r="DT30" s="7">
        <v>2269.9026700000004</v>
      </c>
      <c r="DU30" s="7">
        <v>5008.6494199999997</v>
      </c>
      <c r="DV30" s="7">
        <v>1549.412793015036</v>
      </c>
      <c r="DW30" s="7">
        <v>160.73949422553497</v>
      </c>
      <c r="DX30" s="7">
        <v>805.637594185539</v>
      </c>
      <c r="DY30" s="7">
        <v>2226.8079454641743</v>
      </c>
      <c r="DZ30" s="7">
        <v>4344.7322721577193</v>
      </c>
      <c r="EA30" s="7">
        <v>4397.8397449097056</v>
      </c>
      <c r="EB30" s="7">
        <v>3039.1753941320221</v>
      </c>
      <c r="EC30" s="7">
        <v>9866.4062202047553</v>
      </c>
      <c r="ED30" s="7">
        <v>1138.7116249246487</v>
      </c>
      <c r="EE30" s="7">
        <v>5273.1238386251771</v>
      </c>
      <c r="EF30" s="7">
        <v>2310.6589831716433</v>
      </c>
      <c r="EG30" s="7">
        <v>3727.9363310597851</v>
      </c>
      <c r="EH30" s="7">
        <v>4755.1569180728848</v>
      </c>
      <c r="EI30" s="7">
        <v>1023.7499914369039</v>
      </c>
      <c r="EJ30" s="7">
        <v>6576.4748057683482</v>
      </c>
      <c r="EK30" s="7">
        <v>2505.1528261340854</v>
      </c>
      <c r="EL30" s="7">
        <v>5932.12304196695</v>
      </c>
      <c r="EM30" s="7">
        <v>3340.1767534370106</v>
      </c>
      <c r="EN30" s="7">
        <v>1848.8064961954303</v>
      </c>
      <c r="EO30" s="7">
        <v>2336.8611628801723</v>
      </c>
      <c r="EP30" s="7">
        <v>7428.6571620106524</v>
      </c>
      <c r="EQ30" s="7">
        <v>3944.452147259597</v>
      </c>
      <c r="ER30" s="7">
        <v>9132.847084472045</v>
      </c>
      <c r="ES30" s="7">
        <v>4656.3883618558293</v>
      </c>
      <c r="ET30" s="7">
        <v>6549.9057391776478</v>
      </c>
      <c r="EU30" s="7">
        <v>5079.8734632232381</v>
      </c>
      <c r="EV30" s="7">
        <v>5900.8051211336351</v>
      </c>
      <c r="EW30" s="7">
        <v>4438.7552686202207</v>
      </c>
      <c r="EX30" s="7">
        <v>7830.5548766663815</v>
      </c>
      <c r="EY30" s="7">
        <v>10273.296285636083</v>
      </c>
      <c r="EZ30" s="7">
        <v>6383.8390808450604</v>
      </c>
      <c r="FA30" s="7">
        <v>18586.851627644955</v>
      </c>
      <c r="FB30" s="7">
        <v>7539.5946425057064</v>
      </c>
      <c r="FC30" s="7">
        <v>5882.1056482359836</v>
      </c>
      <c r="FD30" s="7">
        <v>4810.9850141855177</v>
      </c>
      <c r="FE30" s="7">
        <v>7593.9708036773882</v>
      </c>
      <c r="FF30" s="7">
        <v>9191.1736532725827</v>
      </c>
      <c r="FG30" s="7">
        <v>6214.6191484498413</v>
      </c>
      <c r="FH30" s="7">
        <v>5025.9021291389508</v>
      </c>
      <c r="FI30" s="7">
        <v>7247.3952451962759</v>
      </c>
      <c r="FJ30" s="7">
        <v>7143.1755471467932</v>
      </c>
      <c r="FK30" s="7">
        <v>15802.266588206843</v>
      </c>
      <c r="FL30" s="7">
        <v>9373.4593035802172</v>
      </c>
      <c r="FM30" s="7">
        <v>6608.3896985964157</v>
      </c>
      <c r="FN30" s="7">
        <v>3227.1854093061379</v>
      </c>
      <c r="FO30" s="7">
        <v>6629.649892210211</v>
      </c>
      <c r="FP30" s="7">
        <v>7241.8263808690281</v>
      </c>
      <c r="FQ30" s="7">
        <v>8620.366981482468</v>
      </c>
      <c r="FR30" s="7">
        <v>9042.6403361108587</v>
      </c>
      <c r="FS30" s="7">
        <v>13989.321124867878</v>
      </c>
      <c r="FT30" s="7">
        <v>12564.788574527412</v>
      </c>
      <c r="FU30" s="7">
        <v>9621.5260595789987</v>
      </c>
      <c r="FV30" s="7">
        <v>9423.2648830277249</v>
      </c>
      <c r="FW30" s="7">
        <v>11562.454275495698</v>
      </c>
      <c r="FX30" s="7">
        <v>10446.494783198208</v>
      </c>
      <c r="FY30" s="7">
        <v>12689.913293112555</v>
      </c>
      <c r="FZ30" s="7">
        <v>5601.8898228394573</v>
      </c>
      <c r="GA30" s="7">
        <v>9693.4543153808372</v>
      </c>
      <c r="GB30" s="7">
        <v>10590.797582998037</v>
      </c>
      <c r="GC30" s="7">
        <v>12081.343699248635</v>
      </c>
      <c r="GD30" s="7">
        <v>13302.767028517483</v>
      </c>
      <c r="GE30" s="7">
        <v>11727.972319644736</v>
      </c>
      <c r="GF30" s="7">
        <v>9719.9553376978347</v>
      </c>
      <c r="GG30" s="7">
        <v>11977.010840130595</v>
      </c>
      <c r="GH30" s="7">
        <v>16651.178006544786</v>
      </c>
      <c r="GI30" s="7">
        <v>12525.9303444344</v>
      </c>
      <c r="GJ30" s="7">
        <v>12785.01419933382</v>
      </c>
      <c r="GK30" s="7">
        <v>14132.641225107607</v>
      </c>
      <c r="GL30" s="7">
        <v>10726.065505747838</v>
      </c>
      <c r="GM30" s="7">
        <v>13829.91429853463</v>
      </c>
      <c r="GN30" s="7">
        <v>16272.762135262172</v>
      </c>
      <c r="GO30" s="7">
        <v>15194.569204037312</v>
      </c>
      <c r="GP30" s="7">
        <v>13942.167613569331</v>
      </c>
      <c r="GQ30" s="7">
        <v>16770.292814919179</v>
      </c>
      <c r="GR30" s="7">
        <v>17241.12206077245</v>
      </c>
      <c r="GS30" s="7">
        <v>18045.97335366896</v>
      </c>
      <c r="GT30" s="7">
        <v>15801.690091251108</v>
      </c>
      <c r="GU30" s="7">
        <v>20892.443277266579</v>
      </c>
      <c r="GV30" s="7">
        <v>10830.059252200519</v>
      </c>
      <c r="GW30" s="7">
        <v>16662.628026470513</v>
      </c>
      <c r="GX30" s="7">
        <v>10961.832596864464</v>
      </c>
      <c r="GY30" s="7">
        <v>13308.126530304948</v>
      </c>
      <c r="GZ30" s="7">
        <v>14336.313460238054</v>
      </c>
      <c r="HA30" s="7">
        <v>23801.942458203426</v>
      </c>
      <c r="HB30" s="7">
        <v>24036.458566824167</v>
      </c>
      <c r="HC30" s="7">
        <v>25566.24908170231</v>
      </c>
      <c r="HD30" s="7">
        <v>22610.134034983279</v>
      </c>
      <c r="HE30" s="7">
        <v>26969.826759339274</v>
      </c>
      <c r="HF30" s="7">
        <v>17933.414597265368</v>
      </c>
      <c r="HG30" s="7">
        <v>40138.782213521888</v>
      </c>
      <c r="HH30" s="7">
        <v>21316.916612200184</v>
      </c>
      <c r="HI30" s="7">
        <v>18208.570322202817</v>
      </c>
      <c r="HJ30" s="7">
        <v>16227.700826646122</v>
      </c>
      <c r="HK30" s="7">
        <v>25491.15358293087</v>
      </c>
      <c r="HL30" s="7">
        <v>27508.10340781181</v>
      </c>
      <c r="HM30" s="7">
        <v>21219.4032574255</v>
      </c>
      <c r="HN30" s="7">
        <v>21481.975823306759</v>
      </c>
      <c r="HO30" s="7">
        <v>22666.236884729242</v>
      </c>
      <c r="HP30" s="7">
        <v>32524.561354280209</v>
      </c>
      <c r="HQ30" s="7">
        <v>32367.032888592381</v>
      </c>
      <c r="HR30" s="7">
        <v>26385.546181965881</v>
      </c>
      <c r="HS30" s="7">
        <v>29519.927996343326</v>
      </c>
      <c r="HT30" s="7">
        <v>34619.595512209598</v>
      </c>
      <c r="HU30" s="7">
        <v>33219.730258313859</v>
      </c>
      <c r="HV30" s="7">
        <v>19188.023784177483</v>
      </c>
      <c r="HW30" s="7">
        <v>26728.230225607891</v>
      </c>
      <c r="HX30" s="7">
        <v>25313.868817696944</v>
      </c>
      <c r="HY30" s="7">
        <v>21889.650962904852</v>
      </c>
      <c r="HZ30" s="7">
        <v>35686.361525708002</v>
      </c>
      <c r="IA30" s="7">
        <v>21083.719905474838</v>
      </c>
      <c r="IB30" s="7">
        <v>36626.418236034049</v>
      </c>
      <c r="IC30" s="7">
        <v>22783.609676154116</v>
      </c>
      <c r="ID30" s="7">
        <v>27796.157407315179</v>
      </c>
      <c r="IE30" s="7">
        <v>29499.218933987435</v>
      </c>
      <c r="IF30" s="7">
        <v>23379.961288455757</v>
      </c>
      <c r="IG30" s="7">
        <v>22074.940455588719</v>
      </c>
      <c r="IH30" s="32"/>
      <c r="II30" s="32"/>
      <c r="IJ30" s="32"/>
    </row>
    <row r="31" spans="1:244" x14ac:dyDescent="0.25">
      <c r="A31" s="37" t="s">
        <v>28</v>
      </c>
      <c r="B31" s="7">
        <v>0</v>
      </c>
      <c r="C31" s="7">
        <v>35.517000000000003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8.2639999999999993</v>
      </c>
      <c r="J31" s="7">
        <v>50.887</v>
      </c>
      <c r="K31" s="7">
        <v>0</v>
      </c>
      <c r="L31" s="7">
        <v>0</v>
      </c>
      <c r="M31" s="7">
        <v>52.811999999999998</v>
      </c>
      <c r="N31" s="7">
        <v>0</v>
      </c>
      <c r="O31" s="7">
        <v>59.194999999999993</v>
      </c>
      <c r="P31" s="7">
        <v>0</v>
      </c>
      <c r="Q31" s="7">
        <v>1.77</v>
      </c>
      <c r="R31" s="7">
        <v>9.66</v>
      </c>
      <c r="S31" s="7">
        <v>0</v>
      </c>
      <c r="T31" s="7">
        <v>6.1619999999999999</v>
      </c>
      <c r="U31" s="7">
        <v>18.192999999999998</v>
      </c>
      <c r="V31" s="7">
        <v>31.562999999999999</v>
      </c>
      <c r="W31" s="7">
        <v>20.21</v>
      </c>
      <c r="X31" s="7">
        <v>0.99</v>
      </c>
      <c r="Y31" s="7">
        <v>6.609</v>
      </c>
      <c r="Z31" s="7">
        <v>0</v>
      </c>
      <c r="AA31" s="7">
        <v>0.44</v>
      </c>
      <c r="AB31" s="7">
        <v>12.843</v>
      </c>
      <c r="AC31" s="7">
        <v>102.63200000000001</v>
      </c>
      <c r="AD31" s="7">
        <v>94.225999999999999</v>
      </c>
      <c r="AE31" s="7">
        <v>0.96299999999999997</v>
      </c>
      <c r="AF31" s="7">
        <v>47.908999999999999</v>
      </c>
      <c r="AG31" s="7">
        <v>45.335999999999999</v>
      </c>
      <c r="AH31" s="7">
        <v>56.371000000000002</v>
      </c>
      <c r="AI31" s="7">
        <v>104.709</v>
      </c>
      <c r="AJ31" s="7">
        <v>10.026</v>
      </c>
      <c r="AK31" s="7">
        <v>9.125</v>
      </c>
      <c r="AL31" s="7">
        <v>162.75103999999999</v>
      </c>
      <c r="AM31" s="7">
        <v>35.567780000000006</v>
      </c>
      <c r="AN31" s="7">
        <v>243.86021</v>
      </c>
      <c r="AO31" s="7">
        <v>550.84129999999993</v>
      </c>
      <c r="AP31" s="7">
        <v>0.61172000000000004</v>
      </c>
      <c r="AQ31" s="7">
        <v>92.412740000000014</v>
      </c>
      <c r="AR31" s="7">
        <v>12.362550000000001</v>
      </c>
      <c r="AS31" s="7">
        <v>95.055499999999995</v>
      </c>
      <c r="AT31" s="7">
        <v>569.14765999999997</v>
      </c>
      <c r="AU31" s="7">
        <v>93.385840000000002</v>
      </c>
      <c r="AV31" s="7">
        <v>20.047960204081598</v>
      </c>
      <c r="AW31" s="7">
        <v>34.124503030303046</v>
      </c>
      <c r="AX31" s="7">
        <v>0</v>
      </c>
      <c r="AY31" s="7">
        <v>0</v>
      </c>
      <c r="AZ31" s="7">
        <v>39.236586051418961</v>
      </c>
      <c r="BA31" s="7">
        <v>7.7510000000000003</v>
      </c>
      <c r="BB31" s="7">
        <v>0</v>
      </c>
      <c r="BC31" s="7">
        <v>20.562200000000001</v>
      </c>
      <c r="BD31" s="7">
        <v>0</v>
      </c>
      <c r="BE31" s="7">
        <v>5.4</v>
      </c>
      <c r="BF31" s="7">
        <v>32.429880000000004</v>
      </c>
      <c r="BG31" s="7">
        <v>0</v>
      </c>
      <c r="BH31" s="7">
        <v>52.289209999999997</v>
      </c>
      <c r="BI31" s="7">
        <v>130.9470737373737</v>
      </c>
      <c r="BJ31" s="7">
        <v>152.71231</v>
      </c>
      <c r="BK31" s="7">
        <v>0</v>
      </c>
      <c r="BL31" s="7">
        <v>13.303800000000001</v>
      </c>
      <c r="BM31" s="7">
        <v>13.904899999999998</v>
      </c>
      <c r="BN31" s="7">
        <v>7.5768699999999995</v>
      </c>
      <c r="BO31" s="7">
        <v>9.0447000000000024</v>
      </c>
      <c r="BP31" s="7">
        <v>40.371270000000003</v>
      </c>
      <c r="BQ31" s="7">
        <v>0</v>
      </c>
      <c r="BR31" s="7">
        <v>10.15399</v>
      </c>
      <c r="BS31" s="7">
        <v>79.108429999999998</v>
      </c>
      <c r="BT31" s="7">
        <v>2.9006699999999999</v>
      </c>
      <c r="BU31" s="7">
        <v>9.0268700000000006</v>
      </c>
      <c r="BV31" s="7">
        <v>91.805660000000003</v>
      </c>
      <c r="BW31" s="7">
        <v>22.012879999999996</v>
      </c>
      <c r="BX31" s="7">
        <v>46.60154</v>
      </c>
      <c r="BY31" s="7">
        <v>104.69427</v>
      </c>
      <c r="BZ31" s="7">
        <v>7.4240399999999998</v>
      </c>
      <c r="CA31" s="7">
        <v>65.210260000000005</v>
      </c>
      <c r="CB31" s="7">
        <v>2.4824999999999999</v>
      </c>
      <c r="CC31" s="7">
        <v>8.6796499999999988</v>
      </c>
      <c r="CD31" s="7">
        <v>96.611139999999992</v>
      </c>
      <c r="CE31" s="7">
        <v>221.97309999999999</v>
      </c>
      <c r="CF31" s="7">
        <v>56.7376</v>
      </c>
      <c r="CG31" s="7">
        <v>36.3857</v>
      </c>
      <c r="CH31" s="7">
        <v>2.4790000000000001</v>
      </c>
      <c r="CI31" s="7">
        <v>27.947800000000001</v>
      </c>
      <c r="CJ31" s="7">
        <v>101.43496999999999</v>
      </c>
      <c r="CK31" s="7">
        <v>147.32550000000001</v>
      </c>
      <c r="CL31" s="7">
        <v>0</v>
      </c>
      <c r="CM31" s="7">
        <v>39.029909999999994</v>
      </c>
      <c r="CN31" s="7">
        <v>224.09644</v>
      </c>
      <c r="CO31" s="7">
        <v>6.21</v>
      </c>
      <c r="CP31" s="7">
        <v>13.45975</v>
      </c>
      <c r="CQ31" s="7">
        <v>117.34975</v>
      </c>
      <c r="CR31" s="7">
        <v>64.274540000000002</v>
      </c>
      <c r="CS31" s="7">
        <v>0</v>
      </c>
      <c r="CT31" s="7">
        <v>15.8027</v>
      </c>
      <c r="CU31" s="7">
        <v>15.3621</v>
      </c>
      <c r="CV31" s="7">
        <v>61.892479999999992</v>
      </c>
      <c r="CW31" s="7">
        <v>165.07436000000001</v>
      </c>
      <c r="CX31" s="7">
        <v>142.80443000000002</v>
      </c>
      <c r="CY31" s="7">
        <v>38.964659999999995</v>
      </c>
      <c r="CZ31" s="7">
        <v>48.151499999999999</v>
      </c>
      <c r="DA31" s="7">
        <v>181.33971</v>
      </c>
      <c r="DB31" s="7">
        <v>114.80962</v>
      </c>
      <c r="DC31" s="7">
        <v>43.274959999999993</v>
      </c>
      <c r="DD31" s="7">
        <v>39.369930000000004</v>
      </c>
      <c r="DE31" s="7">
        <v>47.822190000000013</v>
      </c>
      <c r="DF31" s="7">
        <v>211.86525999999998</v>
      </c>
      <c r="DG31" s="7">
        <v>48.349769999999999</v>
      </c>
      <c r="DH31" s="7">
        <v>95.191050000000004</v>
      </c>
      <c r="DI31" s="7">
        <v>92.832529999999991</v>
      </c>
      <c r="DJ31" s="7">
        <v>257.50279999999998</v>
      </c>
      <c r="DK31" s="7">
        <v>85.692599999999999</v>
      </c>
      <c r="DL31" s="7">
        <v>197.89809</v>
      </c>
      <c r="DM31" s="7">
        <v>79.278739999999999</v>
      </c>
      <c r="DN31" s="7">
        <v>4.5046299999999997</v>
      </c>
      <c r="DO31" s="7">
        <v>111.28181999999998</v>
      </c>
      <c r="DP31" s="7">
        <v>68.077950000000001</v>
      </c>
      <c r="DQ31" s="7">
        <v>83.927379999999999</v>
      </c>
      <c r="DR31" s="7">
        <v>291.28165999999999</v>
      </c>
      <c r="DS31" s="7">
        <v>148.84040999999999</v>
      </c>
      <c r="DT31" s="7">
        <v>447.40066000000002</v>
      </c>
      <c r="DU31" s="7">
        <v>244.80194</v>
      </c>
      <c r="DV31" s="7">
        <v>96.060542236448555</v>
      </c>
      <c r="DW31" s="7">
        <v>49.798289367184537</v>
      </c>
      <c r="DX31" s="7">
        <v>85.663647482784057</v>
      </c>
      <c r="DY31" s="7">
        <v>190.08816511787182</v>
      </c>
      <c r="DZ31" s="7">
        <v>179.62231185805481</v>
      </c>
      <c r="EA31" s="7">
        <v>525.24395988511367</v>
      </c>
      <c r="EB31" s="7">
        <v>217.44230520120877</v>
      </c>
      <c r="EC31" s="7">
        <v>472.92360063052212</v>
      </c>
      <c r="ED31" s="7">
        <v>621.78786807705228</v>
      </c>
      <c r="EE31" s="7">
        <v>146.14807787149104</v>
      </c>
      <c r="EF31" s="7">
        <v>210.32836404469219</v>
      </c>
      <c r="EG31" s="7">
        <v>231.32318472854169</v>
      </c>
      <c r="EH31" s="7">
        <v>370.78794068241541</v>
      </c>
      <c r="EI31" s="7">
        <v>253.1273974947197</v>
      </c>
      <c r="EJ31" s="7">
        <v>369.56720718080885</v>
      </c>
      <c r="EK31" s="7">
        <v>812.57012850471483</v>
      </c>
      <c r="EL31" s="7">
        <v>73.850944662845166</v>
      </c>
      <c r="EM31" s="7">
        <v>248.20695465000435</v>
      </c>
      <c r="EN31" s="7">
        <v>173.44637667576978</v>
      </c>
      <c r="EO31" s="7">
        <v>1044.314516036553</v>
      </c>
      <c r="EP31" s="7">
        <v>278.78085420303671</v>
      </c>
      <c r="EQ31" s="7">
        <v>157.79871716813955</v>
      </c>
      <c r="ER31" s="7">
        <v>266.05303312943312</v>
      </c>
      <c r="ES31" s="7">
        <v>303.53964082749633</v>
      </c>
      <c r="ET31" s="7">
        <v>731.21617051844214</v>
      </c>
      <c r="EU31" s="7">
        <v>258.55181838716805</v>
      </c>
      <c r="EV31" s="7">
        <v>206.88299994477165</v>
      </c>
      <c r="EW31" s="7">
        <v>118.57621998301885</v>
      </c>
      <c r="EX31" s="7">
        <v>263.71862512219229</v>
      </c>
      <c r="EY31" s="7">
        <v>611.8033659029802</v>
      </c>
      <c r="EZ31" s="7">
        <v>228.55498840836265</v>
      </c>
      <c r="FA31" s="7">
        <v>367.36018950168102</v>
      </c>
      <c r="FB31" s="7">
        <v>995.5387047866443</v>
      </c>
      <c r="FC31" s="7">
        <v>482.24540267897015</v>
      </c>
      <c r="FD31" s="7">
        <v>588.20723824899039</v>
      </c>
      <c r="FE31" s="7">
        <v>358.81403647483882</v>
      </c>
      <c r="FF31" s="7">
        <v>1323.6449192608684</v>
      </c>
      <c r="FG31" s="7">
        <v>863.94800205231468</v>
      </c>
      <c r="FH31" s="7">
        <v>1169.0405455440173</v>
      </c>
      <c r="FI31" s="7">
        <v>291.84469422853175</v>
      </c>
      <c r="FJ31" s="7">
        <v>439.04662461067676</v>
      </c>
      <c r="FK31" s="7">
        <v>298.98447582610891</v>
      </c>
      <c r="FL31" s="7">
        <v>1814.9222553935724</v>
      </c>
      <c r="FM31" s="7">
        <v>297.34557560315324</v>
      </c>
      <c r="FN31" s="7">
        <v>66.329112709832089</v>
      </c>
      <c r="FO31" s="7">
        <v>88.142651365782413</v>
      </c>
      <c r="FP31" s="7">
        <v>28.394890835600648</v>
      </c>
      <c r="FQ31" s="7">
        <v>129.72765549873924</v>
      </c>
      <c r="FR31" s="7">
        <v>22.871284848484841</v>
      </c>
      <c r="FS31" s="7">
        <v>239.82758853898218</v>
      </c>
      <c r="FT31" s="7">
        <v>301.15286166491319</v>
      </c>
      <c r="FU31" s="7">
        <v>246.03906065274151</v>
      </c>
      <c r="FV31" s="7">
        <v>510.30043787653614</v>
      </c>
      <c r="FW31" s="7">
        <v>379.24073265948732</v>
      </c>
      <c r="FX31" s="7">
        <v>588.34232765862191</v>
      </c>
      <c r="FY31" s="7">
        <v>548.06681610662133</v>
      </c>
      <c r="FZ31" s="7">
        <v>181.80132757209554</v>
      </c>
      <c r="GA31" s="7">
        <v>305.78760081320752</v>
      </c>
      <c r="GB31" s="7">
        <v>552.37684555400165</v>
      </c>
      <c r="GC31" s="7">
        <v>306.67325097981359</v>
      </c>
      <c r="GD31" s="7">
        <v>736.23279525154226</v>
      </c>
      <c r="GE31" s="7">
        <v>425.58099025804762</v>
      </c>
      <c r="GF31" s="7">
        <v>398.84227982545667</v>
      </c>
      <c r="GG31" s="7">
        <v>102.29791309150316</v>
      </c>
      <c r="GH31" s="7">
        <v>367.84253732396724</v>
      </c>
      <c r="GI31" s="7">
        <v>962.97642075050817</v>
      </c>
      <c r="GJ31" s="7">
        <v>775.02074008673526</v>
      </c>
      <c r="GK31" s="7">
        <v>1490.2559664435482</v>
      </c>
      <c r="GL31" s="7">
        <v>324.86156135162963</v>
      </c>
      <c r="GM31" s="7">
        <v>240.32562804300068</v>
      </c>
      <c r="GN31" s="7">
        <v>862.60542559492558</v>
      </c>
      <c r="GO31" s="7">
        <v>462.85441221778262</v>
      </c>
      <c r="GP31" s="7">
        <v>2317.127662823877</v>
      </c>
      <c r="GQ31" s="7">
        <v>1061.3323875355286</v>
      </c>
      <c r="GR31" s="7">
        <v>779.40934252042894</v>
      </c>
      <c r="GS31" s="7">
        <v>545.83739884434385</v>
      </c>
      <c r="GT31" s="7">
        <v>1119.766219682534</v>
      </c>
      <c r="GU31" s="7">
        <v>1115.3201161460468</v>
      </c>
      <c r="GV31" s="7">
        <v>910.64694629819735</v>
      </c>
      <c r="GW31" s="7">
        <v>999.03319634724267</v>
      </c>
      <c r="GX31" s="7">
        <v>346.16655154461932</v>
      </c>
      <c r="GY31" s="7">
        <v>460.93709270289685</v>
      </c>
      <c r="GZ31" s="7">
        <v>607.09989584908828</v>
      </c>
      <c r="HA31" s="7">
        <v>1227.6576428894548</v>
      </c>
      <c r="HB31" s="7">
        <v>689.926965453957</v>
      </c>
      <c r="HC31" s="7">
        <v>1225.2919591974735</v>
      </c>
      <c r="HD31" s="7">
        <v>2341.0777821703227</v>
      </c>
      <c r="HE31" s="7">
        <v>1301.0602829914874</v>
      </c>
      <c r="HF31" s="7">
        <v>1088.5588215364844</v>
      </c>
      <c r="HG31" s="7">
        <v>635.49920598322365</v>
      </c>
      <c r="HH31" s="7">
        <v>1993.3090954233462</v>
      </c>
      <c r="HI31" s="7">
        <v>2616.7934671300527</v>
      </c>
      <c r="HJ31" s="7">
        <v>1431.3019173287159</v>
      </c>
      <c r="HK31" s="7">
        <v>577.50425197989216</v>
      </c>
      <c r="HL31" s="7">
        <v>1448.3712320752184</v>
      </c>
      <c r="HM31" s="7">
        <v>1395.9883326539125</v>
      </c>
      <c r="HN31" s="7">
        <v>1343.3432592053957</v>
      </c>
      <c r="HO31" s="7">
        <v>2071.0465836288054</v>
      </c>
      <c r="HP31" s="7">
        <v>3116.9903595304509</v>
      </c>
      <c r="HQ31" s="7">
        <v>2023.4982113748724</v>
      </c>
      <c r="HR31" s="7">
        <v>1707.6655975402484</v>
      </c>
      <c r="HS31" s="7">
        <v>2392.0198285941183</v>
      </c>
      <c r="HT31" s="7">
        <v>2228.4382174787129</v>
      </c>
      <c r="HU31" s="7">
        <v>2311.0139284962638</v>
      </c>
      <c r="HV31" s="7">
        <v>309.43979870329804</v>
      </c>
      <c r="HW31" s="7">
        <v>1242.6950295922275</v>
      </c>
      <c r="HX31" s="7">
        <v>1018.6431443497481</v>
      </c>
      <c r="HY31" s="7">
        <v>779.84293300773095</v>
      </c>
      <c r="HZ31" s="7">
        <v>1499.6871199626837</v>
      </c>
      <c r="IA31" s="7">
        <v>3412.5817906177003</v>
      </c>
      <c r="IB31" s="7">
        <v>2555.3683885332657</v>
      </c>
      <c r="IC31" s="7">
        <v>1193.3809993817454</v>
      </c>
      <c r="ID31" s="7">
        <v>2198.4776314581627</v>
      </c>
      <c r="IE31" s="7">
        <v>2550.4156271590987</v>
      </c>
      <c r="IF31" s="7">
        <v>1947.3034386947566</v>
      </c>
      <c r="IG31" s="7">
        <v>3387.4875730084132</v>
      </c>
      <c r="IH31" s="32"/>
      <c r="II31" s="32"/>
      <c r="IJ31" s="32"/>
    </row>
    <row r="32" spans="1:244" x14ac:dyDescent="0.25">
      <c r="A32" s="37" t="s">
        <v>29</v>
      </c>
      <c r="B32" s="7">
        <v>207.88</v>
      </c>
      <c r="C32" s="7">
        <v>72.613</v>
      </c>
      <c r="D32" s="7">
        <v>18.568000000000001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2.7570000000000001</v>
      </c>
      <c r="K32" s="7">
        <v>0</v>
      </c>
      <c r="L32" s="7">
        <v>0</v>
      </c>
      <c r="M32" s="7">
        <v>21.099</v>
      </c>
      <c r="N32" s="7">
        <v>0</v>
      </c>
      <c r="O32" s="7">
        <v>0</v>
      </c>
      <c r="P32" s="7">
        <v>0</v>
      </c>
      <c r="Q32" s="7">
        <v>0</v>
      </c>
      <c r="R32" s="7">
        <v>0.28000000000000003</v>
      </c>
      <c r="S32" s="7">
        <v>0.16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57.863</v>
      </c>
      <c r="AL32" s="7">
        <v>0</v>
      </c>
      <c r="AM32" s="7">
        <v>33.012950000000004</v>
      </c>
      <c r="AN32" s="7">
        <v>193.15484999999998</v>
      </c>
      <c r="AO32" s="7">
        <v>57.808509999999998</v>
      </c>
      <c r="AP32" s="7">
        <v>72.318370000000002</v>
      </c>
      <c r="AQ32" s="7">
        <v>23.10267</v>
      </c>
      <c r="AR32" s="7">
        <v>338.76922999999999</v>
      </c>
      <c r="AS32" s="7">
        <v>76.17944</v>
      </c>
      <c r="AT32" s="7">
        <v>194.36171000000004</v>
      </c>
      <c r="AU32" s="7">
        <v>0</v>
      </c>
      <c r="AV32" s="7">
        <v>268.54365277777782</v>
      </c>
      <c r="AW32" s="7">
        <v>85.925749999999994</v>
      </c>
      <c r="AX32" s="7">
        <v>176.33898480971953</v>
      </c>
      <c r="AY32" s="7">
        <v>49.272608510638307</v>
      </c>
      <c r="AZ32" s="7">
        <v>32.528800000000004</v>
      </c>
      <c r="BA32" s="7">
        <v>772.685612612613</v>
      </c>
      <c r="BB32" s="7">
        <v>183.89153497536955</v>
      </c>
      <c r="BC32" s="7">
        <v>37.609486284289304</v>
      </c>
      <c r="BD32" s="7">
        <v>161.00717211768685</v>
      </c>
      <c r="BE32" s="7">
        <v>8.3000000000000004E-2</v>
      </c>
      <c r="BF32" s="7">
        <v>99.542513589743635</v>
      </c>
      <c r="BG32" s="7">
        <v>181</v>
      </c>
      <c r="BH32" s="7">
        <v>164.11999099954997</v>
      </c>
      <c r="BI32" s="7">
        <v>0</v>
      </c>
      <c r="BJ32" s="7">
        <v>196.29500000000002</v>
      </c>
      <c r="BK32" s="7">
        <v>101.98454000000001</v>
      </c>
      <c r="BL32" s="7">
        <v>161.93074999999999</v>
      </c>
      <c r="BM32" s="7">
        <v>267.77587</v>
      </c>
      <c r="BN32" s="7">
        <v>151.55094000000003</v>
      </c>
      <c r="BO32" s="7">
        <v>101.94811</v>
      </c>
      <c r="BP32" s="7">
        <v>72.608999999999995</v>
      </c>
      <c r="BQ32" s="7">
        <v>148.31542999999999</v>
      </c>
      <c r="BR32" s="7">
        <v>127.80855</v>
      </c>
      <c r="BS32" s="7">
        <v>307.88529</v>
      </c>
      <c r="BT32" s="7">
        <v>9.4624900000000007</v>
      </c>
      <c r="BU32" s="7">
        <v>2035.7745199999999</v>
      </c>
      <c r="BV32" s="7">
        <v>161.66839999999999</v>
      </c>
      <c r="BW32" s="7">
        <v>245.36131000000003</v>
      </c>
      <c r="BX32" s="7">
        <v>2084.4045599999999</v>
      </c>
      <c r="BY32" s="7">
        <v>1807.7406000000001</v>
      </c>
      <c r="BZ32" s="7">
        <v>251.41199</v>
      </c>
      <c r="CA32" s="7">
        <v>212.10933</v>
      </c>
      <c r="CB32" s="7">
        <v>170.83458999999999</v>
      </c>
      <c r="CC32" s="7">
        <v>84.172740000000005</v>
      </c>
      <c r="CD32" s="7">
        <v>187.3192</v>
      </c>
      <c r="CE32" s="7">
        <v>136.82808000000003</v>
      </c>
      <c r="CF32" s="7">
        <v>344.56016</v>
      </c>
      <c r="CG32" s="7">
        <v>77.309200000000004</v>
      </c>
      <c r="CH32" s="7">
        <v>177.07111000000003</v>
      </c>
      <c r="CI32" s="7">
        <v>119.29017000000002</v>
      </c>
      <c r="CJ32" s="7">
        <v>151.93980000000002</v>
      </c>
      <c r="CK32" s="7">
        <v>430.42475999999999</v>
      </c>
      <c r="CL32" s="7">
        <v>240.67675000000003</v>
      </c>
      <c r="CM32" s="7">
        <v>185.25859999999997</v>
      </c>
      <c r="CN32" s="7">
        <v>230.28189</v>
      </c>
      <c r="CO32" s="7">
        <v>314.57044000000002</v>
      </c>
      <c r="CP32" s="7">
        <v>139.57448000000002</v>
      </c>
      <c r="CQ32" s="7">
        <v>377.66955999999999</v>
      </c>
      <c r="CR32" s="7">
        <v>137.21110999999999</v>
      </c>
      <c r="CS32" s="7">
        <v>205.31618</v>
      </c>
      <c r="CT32" s="7">
        <v>94.570149999999998</v>
      </c>
      <c r="CU32" s="7">
        <v>358.57046000000003</v>
      </c>
      <c r="CV32" s="7">
        <v>467.34140999999994</v>
      </c>
      <c r="CW32" s="7">
        <v>460.73707999999993</v>
      </c>
      <c r="CX32" s="7">
        <v>348.22862000000003</v>
      </c>
      <c r="CY32" s="7">
        <v>359.22534000000002</v>
      </c>
      <c r="CZ32" s="7">
        <v>184.60776999999999</v>
      </c>
      <c r="DA32" s="7">
        <v>102.66074</v>
      </c>
      <c r="DB32" s="7">
        <v>291.50009</v>
      </c>
      <c r="DC32" s="7">
        <v>232.84251000000003</v>
      </c>
      <c r="DD32" s="7">
        <v>66.95</v>
      </c>
      <c r="DE32" s="7">
        <v>283.80780999999996</v>
      </c>
      <c r="DF32" s="7">
        <v>20.941860000000002</v>
      </c>
      <c r="DG32" s="7">
        <v>396.64416999999992</v>
      </c>
      <c r="DH32" s="7">
        <v>380.80324999999993</v>
      </c>
      <c r="DI32" s="7">
        <v>267.57471000000004</v>
      </c>
      <c r="DJ32" s="7">
        <v>282.45105000000001</v>
      </c>
      <c r="DK32" s="7">
        <v>34.628740000000001</v>
      </c>
      <c r="DL32" s="7">
        <v>404.89584000000002</v>
      </c>
      <c r="DM32" s="7">
        <v>564.95128000000011</v>
      </c>
      <c r="DN32" s="7">
        <v>73.000969999999995</v>
      </c>
      <c r="DO32" s="7">
        <v>344.84866</v>
      </c>
      <c r="DP32" s="7">
        <v>546.24090000000001</v>
      </c>
      <c r="DQ32" s="7">
        <v>653.16635999999994</v>
      </c>
      <c r="DR32" s="7">
        <v>25.328939999999999</v>
      </c>
      <c r="DS32" s="7">
        <v>281.05094000000003</v>
      </c>
      <c r="DT32" s="7">
        <v>309.17782999999997</v>
      </c>
      <c r="DU32" s="7">
        <v>458.41061999999988</v>
      </c>
      <c r="DV32" s="7">
        <v>446.24690805787304</v>
      </c>
      <c r="DW32" s="7">
        <v>274.71773313073277</v>
      </c>
      <c r="DX32" s="7">
        <v>260.63331224633015</v>
      </c>
      <c r="DY32" s="7">
        <v>136.07280593292197</v>
      </c>
      <c r="DZ32" s="7">
        <v>246.71312475766334</v>
      </c>
      <c r="EA32" s="7">
        <v>507.72312067245633</v>
      </c>
      <c r="EB32" s="7">
        <v>281.03370038969041</v>
      </c>
      <c r="EC32" s="7">
        <v>827.24101390019098</v>
      </c>
      <c r="ED32" s="7">
        <v>23.611125961911906</v>
      </c>
      <c r="EE32" s="7">
        <v>257.96633917623666</v>
      </c>
      <c r="EF32" s="7">
        <v>727.59489679931914</v>
      </c>
      <c r="EG32" s="7">
        <v>476.60669165202768</v>
      </c>
      <c r="EH32" s="7">
        <v>335.36553485118066</v>
      </c>
      <c r="EI32" s="7">
        <v>651.23924840516827</v>
      </c>
      <c r="EJ32" s="7">
        <v>580.75201741925241</v>
      </c>
      <c r="EK32" s="7">
        <v>344.63017135627604</v>
      </c>
      <c r="EL32" s="7">
        <v>367.8241769159971</v>
      </c>
      <c r="EM32" s="7">
        <v>446.82651949163585</v>
      </c>
      <c r="EN32" s="7">
        <v>478.09303833768632</v>
      </c>
      <c r="EO32" s="7">
        <v>860.89435221878114</v>
      </c>
      <c r="EP32" s="7">
        <v>353.77637846205164</v>
      </c>
      <c r="EQ32" s="7">
        <v>642.76820624865934</v>
      </c>
      <c r="ER32" s="7">
        <v>563.18941437939054</v>
      </c>
      <c r="ES32" s="7">
        <v>449.13311561254596</v>
      </c>
      <c r="ET32" s="7">
        <v>881.82368506230841</v>
      </c>
      <c r="EU32" s="7">
        <v>420.44422143324095</v>
      </c>
      <c r="EV32" s="7">
        <v>829.8250610832024</v>
      </c>
      <c r="EW32" s="7">
        <v>340.5763018158745</v>
      </c>
      <c r="EX32" s="7">
        <v>696.84507724280797</v>
      </c>
      <c r="EY32" s="7">
        <v>689.69448197114548</v>
      </c>
      <c r="EZ32" s="7">
        <v>674.72177177896481</v>
      </c>
      <c r="FA32" s="7">
        <v>1178.1441905306681</v>
      </c>
      <c r="FB32" s="7">
        <v>56.013842551537074</v>
      </c>
      <c r="FC32" s="7">
        <v>1198.2733378379444</v>
      </c>
      <c r="FD32" s="7">
        <v>1737.9163556974795</v>
      </c>
      <c r="FE32" s="7">
        <v>1390.1088286300101</v>
      </c>
      <c r="FF32" s="7">
        <v>908.06838105657619</v>
      </c>
      <c r="FG32" s="7">
        <v>873.01758077607428</v>
      </c>
      <c r="FH32" s="7">
        <v>1009.9854972828732</v>
      </c>
      <c r="FI32" s="7">
        <v>783.00962741314606</v>
      </c>
      <c r="FJ32" s="7">
        <v>1335.9060530496879</v>
      </c>
      <c r="FK32" s="7">
        <v>355.96436532790511</v>
      </c>
      <c r="FL32" s="7">
        <v>218.84716400296338</v>
      </c>
      <c r="FM32" s="7">
        <v>1540.972111790345</v>
      </c>
      <c r="FN32" s="7">
        <v>49.111006945785192</v>
      </c>
      <c r="FO32" s="7">
        <v>387.65877206494997</v>
      </c>
      <c r="FP32" s="7">
        <v>1202.8504814558291</v>
      </c>
      <c r="FQ32" s="7">
        <v>621.87456400362078</v>
      </c>
      <c r="FR32" s="7">
        <v>643.19549149275531</v>
      </c>
      <c r="FS32" s="7">
        <v>860.71241236461401</v>
      </c>
      <c r="FT32" s="7">
        <v>1079.1614152205636</v>
      </c>
      <c r="FU32" s="7">
        <v>267.33785521558025</v>
      </c>
      <c r="FV32" s="7">
        <v>658.26583267577041</v>
      </c>
      <c r="FW32" s="7">
        <v>475.62245029235817</v>
      </c>
      <c r="FX32" s="7">
        <v>567.55636370524439</v>
      </c>
      <c r="FY32" s="7">
        <v>1996.2181221122937</v>
      </c>
      <c r="FZ32" s="7">
        <v>143.07874488883039</v>
      </c>
      <c r="GA32" s="7">
        <v>458.35660502901862</v>
      </c>
      <c r="GB32" s="7">
        <v>1299.8509902872613</v>
      </c>
      <c r="GC32" s="7">
        <v>862.27900031914328</v>
      </c>
      <c r="GD32" s="7">
        <v>616.24064621497928</v>
      </c>
      <c r="GE32" s="7">
        <v>864.93960745527784</v>
      </c>
      <c r="GF32" s="7">
        <v>1624.1712909458363</v>
      </c>
      <c r="GG32" s="7">
        <v>198.66489251734455</v>
      </c>
      <c r="GH32" s="7">
        <v>457.12912391214581</v>
      </c>
      <c r="GI32" s="7">
        <v>908.08997019161689</v>
      </c>
      <c r="GJ32" s="7">
        <v>1314.8300000648189</v>
      </c>
      <c r="GK32" s="7">
        <v>2349.2275751116035</v>
      </c>
      <c r="GL32" s="7">
        <v>1007.819156520266</v>
      </c>
      <c r="GM32" s="7">
        <v>449.52943288343721</v>
      </c>
      <c r="GN32" s="7">
        <v>777.10593197705441</v>
      </c>
      <c r="GO32" s="7">
        <v>2243.3778792694561</v>
      </c>
      <c r="GP32" s="7">
        <v>1096.3790548398363</v>
      </c>
      <c r="GQ32" s="7">
        <v>1850.4161534671834</v>
      </c>
      <c r="GR32" s="7">
        <v>1660.1362718949429</v>
      </c>
      <c r="GS32" s="7">
        <v>1147.5237893654089</v>
      </c>
      <c r="GT32" s="7">
        <v>511.8923471504358</v>
      </c>
      <c r="GU32" s="7">
        <v>1481.4893567965696</v>
      </c>
      <c r="GV32" s="7">
        <v>1061.7898611133382</v>
      </c>
      <c r="GW32" s="7">
        <v>4896.7829979070402</v>
      </c>
      <c r="GX32" s="7">
        <v>1409.4648638138606</v>
      </c>
      <c r="GY32" s="7">
        <v>190.39421859437064</v>
      </c>
      <c r="GZ32" s="7">
        <v>1223.0262941899607</v>
      </c>
      <c r="HA32" s="7">
        <v>1362.1104408989904</v>
      </c>
      <c r="HB32" s="7">
        <v>1518.1295689166172</v>
      </c>
      <c r="HC32" s="7">
        <v>1373.4703834283384</v>
      </c>
      <c r="HD32" s="7">
        <v>1121.2670324735807</v>
      </c>
      <c r="HE32" s="7">
        <v>1014.4015446659339</v>
      </c>
      <c r="HF32" s="7">
        <v>1200.1431632665478</v>
      </c>
      <c r="HG32" s="7">
        <v>1926.8784878525205</v>
      </c>
      <c r="HH32" s="7">
        <v>1633.6436723177151</v>
      </c>
      <c r="HI32" s="7">
        <v>3304.9204849902553</v>
      </c>
      <c r="HJ32" s="7">
        <v>612.55725716513712</v>
      </c>
      <c r="HK32" s="7">
        <v>1335.0357179837301</v>
      </c>
      <c r="HL32" s="7">
        <v>1338.7755112169489</v>
      </c>
      <c r="HM32" s="7">
        <v>1566.462330871871</v>
      </c>
      <c r="HN32" s="7">
        <v>1421.4654076932522</v>
      </c>
      <c r="HO32" s="7">
        <v>1081.8687783621001</v>
      </c>
      <c r="HP32" s="7">
        <v>1241.4917792343933</v>
      </c>
      <c r="HQ32" s="7">
        <v>5646.1803477667827</v>
      </c>
      <c r="HR32" s="7">
        <v>1316.5938011652297</v>
      </c>
      <c r="HS32" s="7">
        <v>1732.8107411525871</v>
      </c>
      <c r="HT32" s="7">
        <v>2183.1111425495728</v>
      </c>
      <c r="HU32" s="7">
        <v>2539.400145138874</v>
      </c>
      <c r="HV32" s="7">
        <v>602.1136916694287</v>
      </c>
      <c r="HW32" s="7">
        <v>1061.7352966737656</v>
      </c>
      <c r="HX32" s="7">
        <v>2050.7759451422867</v>
      </c>
      <c r="HY32" s="7">
        <v>1382.3820238413562</v>
      </c>
      <c r="HZ32" s="7">
        <v>2172.3140903846988</v>
      </c>
      <c r="IA32" s="7">
        <v>830.54165862687307</v>
      </c>
      <c r="IB32" s="7">
        <v>2083.8691379667093</v>
      </c>
      <c r="IC32" s="7">
        <v>1461.7044674867825</v>
      </c>
      <c r="ID32" s="7">
        <v>2241.5320279598877</v>
      </c>
      <c r="IE32" s="7">
        <v>1415.7847797683996</v>
      </c>
      <c r="IF32" s="7">
        <v>2279.9391874014759</v>
      </c>
      <c r="IG32" s="7">
        <v>3472.0075734780198</v>
      </c>
      <c r="IH32" s="32"/>
      <c r="II32" s="32"/>
      <c r="IJ32" s="32"/>
    </row>
    <row r="33" spans="1:244" x14ac:dyDescent="0.25">
      <c r="A33" s="37" t="s">
        <v>30</v>
      </c>
      <c r="B33" s="7">
        <v>0</v>
      </c>
      <c r="C33" s="7">
        <v>5.1909999999999998</v>
      </c>
      <c r="D33" s="7">
        <v>0</v>
      </c>
      <c r="E33" s="7">
        <v>12.376999999999999</v>
      </c>
      <c r="F33" s="7">
        <v>3.3740000000000001</v>
      </c>
      <c r="G33" s="7">
        <v>0</v>
      </c>
      <c r="H33" s="7">
        <v>0</v>
      </c>
      <c r="I33" s="7">
        <v>25.225999999999999</v>
      </c>
      <c r="J33" s="7">
        <v>8.3670000000000009</v>
      </c>
      <c r="K33" s="7">
        <v>9.5750000000000011</v>
      </c>
      <c r="L33" s="7">
        <v>783.09299999999996</v>
      </c>
      <c r="M33" s="7">
        <v>2907.4209999999998</v>
      </c>
      <c r="N33" s="7">
        <v>4.577</v>
      </c>
      <c r="O33" s="7">
        <v>0</v>
      </c>
      <c r="P33" s="7">
        <v>126.902</v>
      </c>
      <c r="Q33" s="7">
        <v>35.628</v>
      </c>
      <c r="R33" s="7">
        <v>18.594000000000001</v>
      </c>
      <c r="S33" s="7">
        <v>12.003500000000003</v>
      </c>
      <c r="T33" s="7">
        <v>5.2880000000000003</v>
      </c>
      <c r="U33" s="7">
        <v>0</v>
      </c>
      <c r="V33" s="7">
        <v>39.902000000000001</v>
      </c>
      <c r="W33" s="7">
        <v>20.853999999999999</v>
      </c>
      <c r="X33" s="7">
        <v>33.828000000000003</v>
      </c>
      <c r="Y33" s="7">
        <v>4.4619999999999997</v>
      </c>
      <c r="Z33" s="7">
        <v>0.23799999999999999</v>
      </c>
      <c r="AA33" s="7">
        <v>17.811</v>
      </c>
      <c r="AB33" s="7">
        <v>36.396999999999998</v>
      </c>
      <c r="AC33" s="7">
        <v>197.6567</v>
      </c>
      <c r="AD33" s="7">
        <v>19.975999999999999</v>
      </c>
      <c r="AE33" s="7">
        <v>141.697</v>
      </c>
      <c r="AF33" s="7">
        <v>29.192999999999998</v>
      </c>
      <c r="AG33" s="7">
        <v>64.779999999999987</v>
      </c>
      <c r="AH33" s="7">
        <v>47.372999999999998</v>
      </c>
      <c r="AI33" s="7">
        <v>28.315999999999999</v>
      </c>
      <c r="AJ33" s="7">
        <v>135.45200000000003</v>
      </c>
      <c r="AK33" s="7">
        <v>141.97700000000003</v>
      </c>
      <c r="AL33" s="7">
        <v>53.35416</v>
      </c>
      <c r="AM33" s="7">
        <v>49.266149999999996</v>
      </c>
      <c r="AN33" s="7">
        <v>272.85577999999992</v>
      </c>
      <c r="AO33" s="7">
        <v>47.028790000000001</v>
      </c>
      <c r="AP33" s="7">
        <v>138.99938</v>
      </c>
      <c r="AQ33" s="7">
        <v>150.07668999999999</v>
      </c>
      <c r="AR33" s="7">
        <v>381.51682999999991</v>
      </c>
      <c r="AS33" s="7">
        <v>240.98820000000001</v>
      </c>
      <c r="AT33" s="7">
        <v>362.35805000000005</v>
      </c>
      <c r="AU33" s="7">
        <v>368.79933999999997</v>
      </c>
      <c r="AV33" s="7">
        <v>261.15883392335979</v>
      </c>
      <c r="AW33" s="7">
        <v>206.06472557337551</v>
      </c>
      <c r="AX33" s="7">
        <v>72.115290000000016</v>
      </c>
      <c r="AY33" s="7">
        <v>65.703909234874075</v>
      </c>
      <c r="AZ33" s="7">
        <v>154.84165933660856</v>
      </c>
      <c r="BA33" s="7">
        <v>101.78894540399033</v>
      </c>
      <c r="BB33" s="7">
        <v>153.43635808898378</v>
      </c>
      <c r="BC33" s="7">
        <v>277.45048007828098</v>
      </c>
      <c r="BD33" s="7">
        <v>209.74209973116595</v>
      </c>
      <c r="BE33" s="7">
        <v>160.8633734785179</v>
      </c>
      <c r="BF33" s="7">
        <v>78.297448421052607</v>
      </c>
      <c r="BG33" s="7">
        <v>246.10947236852701</v>
      </c>
      <c r="BH33" s="7">
        <v>130.35802621868842</v>
      </c>
      <c r="BI33" s="7">
        <v>363.05102294826003</v>
      </c>
      <c r="BJ33" s="7">
        <v>137.78164000000001</v>
      </c>
      <c r="BK33" s="7">
        <v>573.04992000000016</v>
      </c>
      <c r="BL33" s="7">
        <v>47.276320000000005</v>
      </c>
      <c r="BM33" s="7">
        <v>252.40241999999998</v>
      </c>
      <c r="BN33" s="7">
        <v>114.88063</v>
      </c>
      <c r="BO33" s="7">
        <v>332.1577999999999</v>
      </c>
      <c r="BP33" s="7">
        <v>265.88297999999998</v>
      </c>
      <c r="BQ33" s="7">
        <v>179.35859999999997</v>
      </c>
      <c r="BR33" s="7">
        <v>189.08027000000004</v>
      </c>
      <c r="BS33" s="7">
        <v>113.39033000000001</v>
      </c>
      <c r="BT33" s="7">
        <v>166.95036000000005</v>
      </c>
      <c r="BU33" s="7">
        <v>105.81232999999996</v>
      </c>
      <c r="BV33" s="7">
        <v>69.085370000000012</v>
      </c>
      <c r="BW33" s="7">
        <v>102.38190999999999</v>
      </c>
      <c r="BX33" s="7">
        <v>156.68975</v>
      </c>
      <c r="BY33" s="7">
        <v>153.08087</v>
      </c>
      <c r="BZ33" s="7">
        <v>176.63487000000003</v>
      </c>
      <c r="CA33" s="7">
        <v>188.90823999999998</v>
      </c>
      <c r="CB33" s="7">
        <v>225.48742000000004</v>
      </c>
      <c r="CC33" s="7">
        <v>152.78224</v>
      </c>
      <c r="CD33" s="7">
        <v>259.42155999999994</v>
      </c>
      <c r="CE33" s="7">
        <v>197.47237999999999</v>
      </c>
      <c r="CF33" s="7">
        <v>168.03634999999994</v>
      </c>
      <c r="CG33" s="7">
        <v>130.70231000000001</v>
      </c>
      <c r="CH33" s="7">
        <v>110.56622999999998</v>
      </c>
      <c r="CI33" s="7">
        <v>124.20494000000001</v>
      </c>
      <c r="CJ33" s="7">
        <v>144.80545000000009</v>
      </c>
      <c r="CK33" s="7">
        <v>113.89150999999998</v>
      </c>
      <c r="CL33" s="7">
        <v>186.68130000000002</v>
      </c>
      <c r="CM33" s="7">
        <v>302.20405000000011</v>
      </c>
      <c r="CN33" s="7">
        <v>630.25763999999981</v>
      </c>
      <c r="CO33" s="7">
        <v>231.88907000000006</v>
      </c>
      <c r="CP33" s="7">
        <v>264.64873000000006</v>
      </c>
      <c r="CQ33" s="7">
        <v>159.83205000000001</v>
      </c>
      <c r="CR33" s="7">
        <v>271.94726000000003</v>
      </c>
      <c r="CS33" s="7">
        <v>311.30165000000005</v>
      </c>
      <c r="CT33" s="7">
        <v>225.06041999999997</v>
      </c>
      <c r="CU33" s="7">
        <v>159.55442000000005</v>
      </c>
      <c r="CV33" s="7">
        <v>177.45226999999997</v>
      </c>
      <c r="CW33" s="7">
        <v>354.54386000000005</v>
      </c>
      <c r="CX33" s="7">
        <v>292.29140999999993</v>
      </c>
      <c r="CY33" s="7">
        <v>193.54059000000007</v>
      </c>
      <c r="CZ33" s="7">
        <v>296.23635999999999</v>
      </c>
      <c r="DA33" s="7">
        <v>268.73802999999998</v>
      </c>
      <c r="DB33" s="7">
        <v>528.91594999999973</v>
      </c>
      <c r="DC33" s="7">
        <v>207.55701999999999</v>
      </c>
      <c r="DD33" s="7">
        <v>458.20340999999991</v>
      </c>
      <c r="DE33" s="7">
        <v>472.23115999999987</v>
      </c>
      <c r="DF33" s="7">
        <v>285.03283999999991</v>
      </c>
      <c r="DG33" s="7">
        <v>317.68954999999988</v>
      </c>
      <c r="DH33" s="7">
        <v>329.1938300000001</v>
      </c>
      <c r="DI33" s="7">
        <v>528.05866000000015</v>
      </c>
      <c r="DJ33" s="7">
        <v>496.56677999999999</v>
      </c>
      <c r="DK33" s="7">
        <v>606.44580000000008</v>
      </c>
      <c r="DL33" s="7">
        <v>643.56843000000026</v>
      </c>
      <c r="DM33" s="7">
        <v>815.83068000000003</v>
      </c>
      <c r="DN33" s="7">
        <v>764.50292999999999</v>
      </c>
      <c r="DO33" s="7">
        <v>573.55784000000006</v>
      </c>
      <c r="DP33" s="7">
        <v>398.40060999999992</v>
      </c>
      <c r="DQ33" s="7">
        <v>646.74597999999992</v>
      </c>
      <c r="DR33" s="7">
        <v>286.81101000000001</v>
      </c>
      <c r="DS33" s="7">
        <v>377.33690000000001</v>
      </c>
      <c r="DT33" s="7">
        <v>508.96855999999991</v>
      </c>
      <c r="DU33" s="7">
        <v>519.90138000000002</v>
      </c>
      <c r="DV33" s="7">
        <v>633.02474456214918</v>
      </c>
      <c r="DW33" s="7">
        <v>1037.2951594271346</v>
      </c>
      <c r="DX33" s="7">
        <v>601.3160418689929</v>
      </c>
      <c r="DY33" s="7">
        <v>727.0396680210215</v>
      </c>
      <c r="DZ33" s="7">
        <v>1027.2658738064786</v>
      </c>
      <c r="EA33" s="7">
        <v>910.7529169975719</v>
      </c>
      <c r="EB33" s="7">
        <v>645.81080695903643</v>
      </c>
      <c r="EC33" s="7">
        <v>1175.3581033757791</v>
      </c>
      <c r="ED33" s="7">
        <v>838.80619631841546</v>
      </c>
      <c r="EE33" s="7">
        <v>1028.2968018796271</v>
      </c>
      <c r="EF33" s="7">
        <v>1010.2336126811027</v>
      </c>
      <c r="EG33" s="7">
        <v>1427.6158772164288</v>
      </c>
      <c r="EH33" s="7">
        <v>1211.8798508413704</v>
      </c>
      <c r="EI33" s="7">
        <v>1517.138563415584</v>
      </c>
      <c r="EJ33" s="7">
        <v>1157.4555646402155</v>
      </c>
      <c r="EK33" s="7">
        <v>1387.4695778081291</v>
      </c>
      <c r="EL33" s="7">
        <v>1395.437323485432</v>
      </c>
      <c r="EM33" s="7">
        <v>1315.7402752709129</v>
      </c>
      <c r="EN33" s="7">
        <v>1268.9577506963133</v>
      </c>
      <c r="EO33" s="7">
        <v>1717.424902597797</v>
      </c>
      <c r="EP33" s="7">
        <v>1739.4854152058294</v>
      </c>
      <c r="EQ33" s="7">
        <v>1454.5950532314127</v>
      </c>
      <c r="ER33" s="7">
        <v>1802.5404558543967</v>
      </c>
      <c r="ES33" s="7">
        <v>1827.0832022811826</v>
      </c>
      <c r="ET33" s="7">
        <v>2148.3638575060431</v>
      </c>
      <c r="EU33" s="7">
        <v>1776.6234392631893</v>
      </c>
      <c r="EV33" s="7">
        <v>2388.3077179934589</v>
      </c>
      <c r="EW33" s="7">
        <v>1865.373509415909</v>
      </c>
      <c r="EX33" s="7">
        <v>2022.8772151655257</v>
      </c>
      <c r="EY33" s="7">
        <v>1839.0859018716556</v>
      </c>
      <c r="EZ33" s="7">
        <v>1647.9560996635275</v>
      </c>
      <c r="FA33" s="7">
        <v>2751.8305366845811</v>
      </c>
      <c r="FB33" s="7">
        <v>2301.3727639307472</v>
      </c>
      <c r="FC33" s="7">
        <v>1869.7328104813078</v>
      </c>
      <c r="FD33" s="7">
        <v>2296.9895616822682</v>
      </c>
      <c r="FE33" s="7">
        <v>2547.0429619756919</v>
      </c>
      <c r="FF33" s="7">
        <v>3190.677474640388</v>
      </c>
      <c r="FG33" s="7">
        <v>2684.1973072951437</v>
      </c>
      <c r="FH33" s="7">
        <v>3362.4536692801512</v>
      </c>
      <c r="FI33" s="7">
        <v>2122.1797531244324</v>
      </c>
      <c r="FJ33" s="7">
        <v>4785.6783658975019</v>
      </c>
      <c r="FK33" s="7">
        <v>3287.0938243469</v>
      </c>
      <c r="FL33" s="7">
        <v>3414.0624770762365</v>
      </c>
      <c r="FM33" s="7">
        <v>3010.3818505346012</v>
      </c>
      <c r="FN33" s="7">
        <v>1866.2971755424564</v>
      </c>
      <c r="FO33" s="7">
        <v>1339.0306826309163</v>
      </c>
      <c r="FP33" s="7">
        <v>1776.7116278616395</v>
      </c>
      <c r="FQ33" s="7">
        <v>1713.4967660975051</v>
      </c>
      <c r="FR33" s="7">
        <v>2142.3192879807611</v>
      </c>
      <c r="FS33" s="7">
        <v>1740.9165948180423</v>
      </c>
      <c r="FT33" s="7">
        <v>1681.0151530958094</v>
      </c>
      <c r="FU33" s="7">
        <v>3087.069231365158</v>
      </c>
      <c r="FV33" s="7">
        <v>1650.9805316329448</v>
      </c>
      <c r="FW33" s="7">
        <v>2460.8371518645254</v>
      </c>
      <c r="FX33" s="7">
        <v>1623.3255446220346</v>
      </c>
      <c r="FY33" s="7">
        <v>2483.1677245680107</v>
      </c>
      <c r="FZ33" s="7">
        <v>1725.4882898053334</v>
      </c>
      <c r="GA33" s="7">
        <v>1358.7418072701034</v>
      </c>
      <c r="GB33" s="7">
        <v>3058.3514322977535</v>
      </c>
      <c r="GC33" s="7">
        <v>3210.5510098814593</v>
      </c>
      <c r="GD33" s="7">
        <v>5825.0796778535914</v>
      </c>
      <c r="GE33" s="7">
        <v>2145.2563713486952</v>
      </c>
      <c r="GF33" s="7">
        <v>2595.9448522206862</v>
      </c>
      <c r="GG33" s="7">
        <v>3288.6788120227343</v>
      </c>
      <c r="GH33" s="7">
        <v>2498.3413570448961</v>
      </c>
      <c r="GI33" s="7">
        <v>2435.6930277540405</v>
      </c>
      <c r="GJ33" s="7">
        <v>3232.255519922654</v>
      </c>
      <c r="GK33" s="7">
        <v>2727.7336239187557</v>
      </c>
      <c r="GL33" s="7">
        <v>8216.5153897117907</v>
      </c>
      <c r="GM33" s="7">
        <v>4298.678113829852</v>
      </c>
      <c r="GN33" s="7">
        <v>6528.7739465015702</v>
      </c>
      <c r="GO33" s="7">
        <v>4618.8788059580011</v>
      </c>
      <c r="GP33" s="7">
        <v>8978.1409817927906</v>
      </c>
      <c r="GQ33" s="7">
        <v>8157.8640621537234</v>
      </c>
      <c r="GR33" s="7">
        <v>4569.2371516952035</v>
      </c>
      <c r="GS33" s="7">
        <v>8608.5410697076004</v>
      </c>
      <c r="GT33" s="7">
        <v>8864.7670584125353</v>
      </c>
      <c r="GU33" s="7">
        <v>6866.299540927439</v>
      </c>
      <c r="GV33" s="7">
        <v>6099.5260821901211</v>
      </c>
      <c r="GW33" s="7">
        <v>6415.3129457514951</v>
      </c>
      <c r="GX33" s="7">
        <v>4556.2711489173789</v>
      </c>
      <c r="GY33" s="7">
        <v>5635.6526428242314</v>
      </c>
      <c r="GZ33" s="7">
        <v>11806.292638742194</v>
      </c>
      <c r="HA33" s="7">
        <v>8526.1629221831117</v>
      </c>
      <c r="HB33" s="7">
        <v>7256.544966504036</v>
      </c>
      <c r="HC33" s="7">
        <v>5864.9708616196094</v>
      </c>
      <c r="HD33" s="7">
        <v>5432.8345051539263</v>
      </c>
      <c r="HE33" s="7">
        <v>8644.1403018497167</v>
      </c>
      <c r="HF33" s="7">
        <v>11705.617993629963</v>
      </c>
      <c r="HG33" s="7">
        <v>6769.80538147069</v>
      </c>
      <c r="HH33" s="7">
        <v>6781.7732160058285</v>
      </c>
      <c r="HI33" s="7">
        <v>5367.8190496660645</v>
      </c>
      <c r="HJ33" s="7">
        <v>4621.213693678651</v>
      </c>
      <c r="HK33" s="7">
        <v>4572.8555892269833</v>
      </c>
      <c r="HL33" s="7">
        <v>7200.8671408853061</v>
      </c>
      <c r="HM33" s="7">
        <v>8172.1693830609047</v>
      </c>
      <c r="HN33" s="7">
        <v>7796.1915271581947</v>
      </c>
      <c r="HO33" s="7">
        <v>5204.0518131348381</v>
      </c>
      <c r="HP33" s="7">
        <v>7901.8227609435189</v>
      </c>
      <c r="HQ33" s="7">
        <v>7143.2701388545547</v>
      </c>
      <c r="HR33" s="7">
        <v>9078.0573337075875</v>
      </c>
      <c r="HS33" s="7">
        <v>13446.572503974608</v>
      </c>
      <c r="HT33" s="7">
        <v>7014.781897818777</v>
      </c>
      <c r="HU33" s="7">
        <v>7305.1200617752893</v>
      </c>
      <c r="HV33" s="7">
        <v>6923.9361960235219</v>
      </c>
      <c r="HW33" s="7">
        <v>6739.6251980528241</v>
      </c>
      <c r="HX33" s="7">
        <v>5935.8209934009537</v>
      </c>
      <c r="HY33" s="7">
        <v>7550.473624350273</v>
      </c>
      <c r="HZ33" s="7">
        <v>7306.9635937566036</v>
      </c>
      <c r="IA33" s="7">
        <v>6443.9119815533177</v>
      </c>
      <c r="IB33" s="7">
        <v>8728.4919271611707</v>
      </c>
      <c r="IC33" s="7">
        <v>7723.0489137838777</v>
      </c>
      <c r="ID33" s="7">
        <v>8753.3647613316498</v>
      </c>
      <c r="IE33" s="7">
        <v>8678.8762670343076</v>
      </c>
      <c r="IF33" s="7">
        <v>7863.1663448840573</v>
      </c>
      <c r="IG33" s="7">
        <v>7635.2216966441338</v>
      </c>
      <c r="IH33" s="32"/>
      <c r="II33" s="32"/>
      <c r="IJ33" s="32"/>
    </row>
    <row r="34" spans="1:244" x14ac:dyDescent="0.25">
      <c r="A34" s="37" t="s">
        <v>31</v>
      </c>
      <c r="B34" s="7">
        <v>0.08</v>
      </c>
      <c r="C34" s="7">
        <v>0</v>
      </c>
      <c r="D34" s="7">
        <v>0</v>
      </c>
      <c r="E34" s="7">
        <v>0</v>
      </c>
      <c r="F34" s="7">
        <v>0</v>
      </c>
      <c r="G34" s="7">
        <v>13.835000000000001</v>
      </c>
      <c r="H34" s="7">
        <v>0</v>
      </c>
      <c r="I34" s="7">
        <v>0</v>
      </c>
      <c r="J34" s="7">
        <v>2.9009999999999998</v>
      </c>
      <c r="K34" s="7">
        <v>6.9089999999999998</v>
      </c>
      <c r="L34" s="7">
        <v>45.5</v>
      </c>
      <c r="M34" s="7">
        <v>0</v>
      </c>
      <c r="N34" s="7">
        <v>0</v>
      </c>
      <c r="O34" s="7">
        <v>0</v>
      </c>
      <c r="P34" s="7">
        <v>0</v>
      </c>
      <c r="Q34" s="7">
        <v>211.624</v>
      </c>
      <c r="R34" s="7">
        <v>0</v>
      </c>
      <c r="S34" s="7">
        <v>14.231000000000002</v>
      </c>
      <c r="T34" s="7">
        <v>0</v>
      </c>
      <c r="U34" s="7">
        <v>5.1269999999999998</v>
      </c>
      <c r="V34" s="7">
        <v>0.91800000000000004</v>
      </c>
      <c r="W34" s="7">
        <v>0</v>
      </c>
      <c r="X34" s="7">
        <v>0</v>
      </c>
      <c r="Y34" s="7">
        <v>19.789000000000001</v>
      </c>
      <c r="Z34" s="7">
        <v>0</v>
      </c>
      <c r="AA34" s="7">
        <v>0</v>
      </c>
      <c r="AB34" s="7">
        <v>0</v>
      </c>
      <c r="AC34" s="7">
        <v>0</v>
      </c>
      <c r="AD34" s="7">
        <v>32.463999999999999</v>
      </c>
      <c r="AE34" s="7">
        <v>159.68799999999999</v>
      </c>
      <c r="AF34" s="7">
        <v>162.68600000000001</v>
      </c>
      <c r="AG34" s="7">
        <v>301.43300000000005</v>
      </c>
      <c r="AH34" s="7">
        <v>253.99</v>
      </c>
      <c r="AI34" s="7">
        <v>28.861999999999998</v>
      </c>
      <c r="AJ34" s="7">
        <v>13.853999999999999</v>
      </c>
      <c r="AK34" s="7">
        <v>102.75199999999998</v>
      </c>
      <c r="AL34" s="7">
        <v>86.548850000000002</v>
      </c>
      <c r="AM34" s="7">
        <v>277.48554000000001</v>
      </c>
      <c r="AN34" s="7">
        <v>124.30822999999998</v>
      </c>
      <c r="AO34" s="7">
        <v>219.43235999999999</v>
      </c>
      <c r="AP34" s="7">
        <v>566.53036999999995</v>
      </c>
      <c r="AQ34" s="7">
        <v>2334.4466600000001</v>
      </c>
      <c r="AR34" s="7">
        <v>188.69578000000001</v>
      </c>
      <c r="AS34" s="7">
        <v>322.78827000000001</v>
      </c>
      <c r="AT34" s="7">
        <v>32.645330000000001</v>
      </c>
      <c r="AU34" s="7">
        <v>100.23358</v>
      </c>
      <c r="AV34" s="7">
        <v>44.117913560090663</v>
      </c>
      <c r="AW34" s="7">
        <v>266.09520546965319</v>
      </c>
      <c r="AX34" s="7">
        <v>21.76541341463415</v>
      </c>
      <c r="AY34" s="7">
        <v>7.8377799999999995</v>
      </c>
      <c r="AZ34" s="7">
        <v>106.65228050925541</v>
      </c>
      <c r="BA34" s="7">
        <v>145.11045836173005</v>
      </c>
      <c r="BB34" s="7">
        <v>7.6492500000000012</v>
      </c>
      <c r="BC34" s="7">
        <v>9.2528400000000008</v>
      </c>
      <c r="BD34" s="7">
        <v>213.78859828995422</v>
      </c>
      <c r="BE34" s="7">
        <v>25.763773043478299</v>
      </c>
      <c r="BF34" s="7">
        <v>497.62047907103835</v>
      </c>
      <c r="BG34" s="7">
        <v>56.876309999999997</v>
      </c>
      <c r="BH34" s="7">
        <v>29.253765349684315</v>
      </c>
      <c r="BI34" s="7">
        <v>227.47249923298708</v>
      </c>
      <c r="BJ34" s="7">
        <v>33.05995999999999</v>
      </c>
      <c r="BK34" s="7">
        <v>8.923860000000003</v>
      </c>
      <c r="BL34" s="7">
        <v>84.259360000000001</v>
      </c>
      <c r="BM34" s="7">
        <v>4.2111000000000001</v>
      </c>
      <c r="BN34" s="7">
        <v>12.884209999999996</v>
      </c>
      <c r="BO34" s="7">
        <v>9112.9522800000032</v>
      </c>
      <c r="BP34" s="7">
        <v>6.7320099999999998</v>
      </c>
      <c r="BQ34" s="7">
        <v>1238.10599</v>
      </c>
      <c r="BR34" s="7">
        <v>15.18698</v>
      </c>
      <c r="BS34" s="7">
        <v>9.8105600000000006</v>
      </c>
      <c r="BT34" s="7">
        <v>31.998919999999998</v>
      </c>
      <c r="BU34" s="7">
        <v>55.473280000000003</v>
      </c>
      <c r="BV34" s="7">
        <v>223.62982000000002</v>
      </c>
      <c r="BW34" s="7">
        <v>494.36063999999999</v>
      </c>
      <c r="BX34" s="7">
        <v>95.434389999999993</v>
      </c>
      <c r="BY34" s="7">
        <v>121.24856000000001</v>
      </c>
      <c r="BZ34" s="7">
        <v>38.985979999999998</v>
      </c>
      <c r="CA34" s="7">
        <v>19.65183</v>
      </c>
      <c r="CB34" s="7">
        <v>29.964120000000001</v>
      </c>
      <c r="CC34" s="7">
        <v>9.4180799999999998</v>
      </c>
      <c r="CD34" s="7">
        <v>9.9175399999999989</v>
      </c>
      <c r="CE34" s="7">
        <v>52.986939999999983</v>
      </c>
      <c r="CF34" s="7">
        <v>17.120439999999999</v>
      </c>
      <c r="CG34" s="7">
        <v>16.501110000000001</v>
      </c>
      <c r="CH34" s="7">
        <v>81.868360000000038</v>
      </c>
      <c r="CI34" s="7">
        <v>107.65808999999999</v>
      </c>
      <c r="CJ34" s="7">
        <v>65.762630000000001</v>
      </c>
      <c r="CK34" s="7">
        <v>40.596930000000008</v>
      </c>
      <c r="CL34" s="7">
        <v>27.077780000000004</v>
      </c>
      <c r="CM34" s="7">
        <v>2496.5744</v>
      </c>
      <c r="CN34" s="7">
        <v>226.84703000000005</v>
      </c>
      <c r="CO34" s="7">
        <v>62.963509999999999</v>
      </c>
      <c r="CP34" s="7">
        <v>16.001930000000002</v>
      </c>
      <c r="CQ34" s="7">
        <v>193.43951999999993</v>
      </c>
      <c r="CR34" s="7">
        <v>12.646110000000004</v>
      </c>
      <c r="CS34" s="7">
        <v>4538.4642700000013</v>
      </c>
      <c r="CT34" s="7">
        <v>74.115169999999992</v>
      </c>
      <c r="CU34" s="7">
        <v>40.69811</v>
      </c>
      <c r="CV34" s="7">
        <v>63.090850000000003</v>
      </c>
      <c r="CW34" s="7">
        <v>33.158899999999988</v>
      </c>
      <c r="CX34" s="7">
        <v>29.139809999999997</v>
      </c>
      <c r="CY34" s="7">
        <v>759.85744000000011</v>
      </c>
      <c r="CZ34" s="7">
        <v>121.49056000000002</v>
      </c>
      <c r="DA34" s="7">
        <v>124.40136</v>
      </c>
      <c r="DB34" s="7">
        <v>2931.9827500000001</v>
      </c>
      <c r="DC34" s="7">
        <v>748.56668000000013</v>
      </c>
      <c r="DD34" s="7">
        <v>409.26319000000001</v>
      </c>
      <c r="DE34" s="7">
        <v>1047.4747699999998</v>
      </c>
      <c r="DF34" s="7">
        <v>79.013100000000009</v>
      </c>
      <c r="DG34" s="7">
        <v>47.39029</v>
      </c>
      <c r="DH34" s="7">
        <v>65.316449999999989</v>
      </c>
      <c r="DI34" s="7">
        <v>235.20285000000004</v>
      </c>
      <c r="DJ34" s="7">
        <v>175.21478000000002</v>
      </c>
      <c r="DK34" s="7">
        <v>92.518649999999994</v>
      </c>
      <c r="DL34" s="7">
        <v>1343.7638799999997</v>
      </c>
      <c r="DM34" s="7">
        <v>38.236159999999998</v>
      </c>
      <c r="DN34" s="7">
        <v>379.24862000000007</v>
      </c>
      <c r="DO34" s="7">
        <v>279.00445999999994</v>
      </c>
      <c r="DP34" s="7">
        <v>1830.0401500000005</v>
      </c>
      <c r="DQ34" s="7">
        <v>246.98925999999994</v>
      </c>
      <c r="DR34" s="7">
        <v>883.07477999999992</v>
      </c>
      <c r="DS34" s="7">
        <v>89.615090000000009</v>
      </c>
      <c r="DT34" s="7">
        <v>3689.3228100000001</v>
      </c>
      <c r="DU34" s="7">
        <v>106.34206000000002</v>
      </c>
      <c r="DV34" s="7">
        <v>332.58876323546679</v>
      </c>
      <c r="DW34" s="7">
        <v>550.89582566132697</v>
      </c>
      <c r="DX34" s="7">
        <v>1270.1914648667791</v>
      </c>
      <c r="DY34" s="7">
        <v>1117.4696392378926</v>
      </c>
      <c r="DZ34" s="7">
        <v>887.42644584193238</v>
      </c>
      <c r="EA34" s="7">
        <v>155.25367299151316</v>
      </c>
      <c r="EB34" s="7">
        <v>162.58122629896727</v>
      </c>
      <c r="EC34" s="7">
        <v>378.22004471763398</v>
      </c>
      <c r="ED34" s="7">
        <v>158.94584752233624</v>
      </c>
      <c r="EE34" s="7">
        <v>193.0384782920616</v>
      </c>
      <c r="EF34" s="7">
        <v>249.16182803251817</v>
      </c>
      <c r="EG34" s="7">
        <v>180.0393143311473</v>
      </c>
      <c r="EH34" s="7">
        <v>231.52303252346729</v>
      </c>
      <c r="EI34" s="7">
        <v>1352.0821678462773</v>
      </c>
      <c r="EJ34" s="7">
        <v>259.45417385733526</v>
      </c>
      <c r="EK34" s="7">
        <v>8264.5138785161871</v>
      </c>
      <c r="EL34" s="7">
        <v>300.3614260087989</v>
      </c>
      <c r="EM34" s="7">
        <v>726.59864053322349</v>
      </c>
      <c r="EN34" s="7">
        <v>1328.9409963783255</v>
      </c>
      <c r="EO34" s="7">
        <v>366.84439289637635</v>
      </c>
      <c r="EP34" s="7">
        <v>743.62125558665002</v>
      </c>
      <c r="EQ34" s="7">
        <v>538.06883393887222</v>
      </c>
      <c r="ER34" s="7">
        <v>1635.3956043856238</v>
      </c>
      <c r="ES34" s="7">
        <v>1227.033532137172</v>
      </c>
      <c r="ET34" s="7">
        <v>13417.393046410491</v>
      </c>
      <c r="EU34" s="7">
        <v>4806.2270140261526</v>
      </c>
      <c r="EV34" s="7">
        <v>873.97685444566127</v>
      </c>
      <c r="EW34" s="7">
        <v>1827.0785861313434</v>
      </c>
      <c r="EX34" s="7">
        <v>3560.7102069873135</v>
      </c>
      <c r="EY34" s="7">
        <v>2265.8329198346883</v>
      </c>
      <c r="EZ34" s="7">
        <v>704.63548769050794</v>
      </c>
      <c r="FA34" s="7">
        <v>839.68656873357065</v>
      </c>
      <c r="FB34" s="7">
        <v>1399.3265625470378</v>
      </c>
      <c r="FC34" s="7">
        <v>2699.8250128907134</v>
      </c>
      <c r="FD34" s="7">
        <v>1098.4258063187012</v>
      </c>
      <c r="FE34" s="7">
        <v>1014.4659311174435</v>
      </c>
      <c r="FF34" s="7">
        <v>5387.7824514232616</v>
      </c>
      <c r="FG34" s="7">
        <v>7443.4603586878302</v>
      </c>
      <c r="FH34" s="7">
        <v>3946.8674313397701</v>
      </c>
      <c r="FI34" s="7">
        <v>655.81843731507684</v>
      </c>
      <c r="FJ34" s="7">
        <v>1342.9167799077177</v>
      </c>
      <c r="FK34" s="7">
        <v>860.74438412032816</v>
      </c>
      <c r="FL34" s="7">
        <v>1030.8408258758329</v>
      </c>
      <c r="FM34" s="7">
        <v>783.82473262903807</v>
      </c>
      <c r="FN34" s="7">
        <v>1223.8216807240835</v>
      </c>
      <c r="FO34" s="7">
        <v>2267.4102808127595</v>
      </c>
      <c r="FP34" s="7">
        <v>433.54832952372362</v>
      </c>
      <c r="FQ34" s="7">
        <v>2520.7453183626972</v>
      </c>
      <c r="FR34" s="7">
        <v>710.77683127625141</v>
      </c>
      <c r="FS34" s="7">
        <v>890.38525808820884</v>
      </c>
      <c r="FT34" s="7">
        <v>4685.3320519517865</v>
      </c>
      <c r="FU34" s="7">
        <v>177.39521772210895</v>
      </c>
      <c r="FV34" s="7">
        <v>646.41983057958282</v>
      </c>
      <c r="FW34" s="7">
        <v>2073.6049839034604</v>
      </c>
      <c r="FX34" s="7">
        <v>2918.2776801599016</v>
      </c>
      <c r="FY34" s="7">
        <v>1712.234257041521</v>
      </c>
      <c r="FZ34" s="7">
        <v>862.7944207078117</v>
      </c>
      <c r="GA34" s="7">
        <v>1308.305988847369</v>
      </c>
      <c r="GB34" s="7">
        <v>639.16766839153775</v>
      </c>
      <c r="GC34" s="7">
        <v>842.51068886013991</v>
      </c>
      <c r="GD34" s="7">
        <v>666.50632357466293</v>
      </c>
      <c r="GE34" s="7">
        <v>622.98706399958974</v>
      </c>
      <c r="GF34" s="7">
        <v>1663.744595381422</v>
      </c>
      <c r="GG34" s="7">
        <v>447.118658464634</v>
      </c>
      <c r="GH34" s="7">
        <v>265.99563706913915</v>
      </c>
      <c r="GI34" s="7">
        <v>594.59994349318072</v>
      </c>
      <c r="GJ34" s="7">
        <v>1076.0029005684917</v>
      </c>
      <c r="GK34" s="7">
        <v>2179.2855234114841</v>
      </c>
      <c r="GL34" s="7">
        <v>1648.9649602214652</v>
      </c>
      <c r="GM34" s="7">
        <v>689.9489472546868</v>
      </c>
      <c r="GN34" s="7">
        <v>1928.1799707119176</v>
      </c>
      <c r="GO34" s="7">
        <v>589.03951526630215</v>
      </c>
      <c r="GP34" s="7">
        <v>3152.180698779393</v>
      </c>
      <c r="GQ34" s="7">
        <v>276.46563449048176</v>
      </c>
      <c r="GR34" s="7">
        <v>1959.4292872232268</v>
      </c>
      <c r="GS34" s="7">
        <v>3612.8392080487001</v>
      </c>
      <c r="GT34" s="7">
        <v>760.71436737734223</v>
      </c>
      <c r="GU34" s="7">
        <v>1612.9424245561181</v>
      </c>
      <c r="GV34" s="7">
        <v>519.29225706086754</v>
      </c>
      <c r="GW34" s="7">
        <v>349.82406707696589</v>
      </c>
      <c r="GX34" s="7">
        <v>385.47579808643718</v>
      </c>
      <c r="GY34" s="7">
        <v>2573.183312765032</v>
      </c>
      <c r="GZ34" s="7">
        <v>2137.1915193623345</v>
      </c>
      <c r="HA34" s="7">
        <v>955.95541058544813</v>
      </c>
      <c r="HB34" s="7">
        <v>1318.814087759195</v>
      </c>
      <c r="HC34" s="7">
        <v>4796.5154116880858</v>
      </c>
      <c r="HD34" s="7">
        <v>1949.0792003361892</v>
      </c>
      <c r="HE34" s="7">
        <v>536.30196944105353</v>
      </c>
      <c r="HF34" s="7">
        <v>1072.6343929148929</v>
      </c>
      <c r="HG34" s="7">
        <v>293.43352769311946</v>
      </c>
      <c r="HH34" s="7">
        <v>654.89860478955086</v>
      </c>
      <c r="HI34" s="7">
        <v>330.75263867842511</v>
      </c>
      <c r="HJ34" s="7">
        <v>641.11392845333614</v>
      </c>
      <c r="HK34" s="7">
        <v>610.70918997306433</v>
      </c>
      <c r="HL34" s="7">
        <v>775.42652869720791</v>
      </c>
      <c r="HM34" s="7">
        <v>951.3045091525172</v>
      </c>
      <c r="HN34" s="7">
        <v>1802.1845511719337</v>
      </c>
      <c r="HO34" s="7">
        <v>486.33738918142126</v>
      </c>
      <c r="HP34" s="7">
        <v>827.21524759702299</v>
      </c>
      <c r="HQ34" s="7">
        <v>763.45344569336544</v>
      </c>
      <c r="HR34" s="7">
        <v>924.32877117698376</v>
      </c>
      <c r="HS34" s="7">
        <v>760.85369465074666</v>
      </c>
      <c r="HT34" s="7">
        <v>3724.7710413790182</v>
      </c>
      <c r="HU34" s="7">
        <v>2010.6435067195471</v>
      </c>
      <c r="HV34" s="7">
        <v>219.67585341284223</v>
      </c>
      <c r="HW34" s="7">
        <v>430.8544708266042</v>
      </c>
      <c r="HX34" s="7">
        <v>693.34076666489841</v>
      </c>
      <c r="HY34" s="7">
        <v>1196.5296612712177</v>
      </c>
      <c r="HZ34" s="7">
        <v>511.76381634733423</v>
      </c>
      <c r="IA34" s="7">
        <v>613.79403016480433</v>
      </c>
      <c r="IB34" s="7">
        <v>2661.994097428219</v>
      </c>
      <c r="IC34" s="7">
        <v>597.51120531789695</v>
      </c>
      <c r="ID34" s="7">
        <v>992.23574711662673</v>
      </c>
      <c r="IE34" s="7">
        <v>1159.4866446842027</v>
      </c>
      <c r="IF34" s="7">
        <v>770.75343716028112</v>
      </c>
      <c r="IG34" s="7">
        <v>532.64340410768909</v>
      </c>
      <c r="IH34" s="32"/>
      <c r="II34" s="32"/>
      <c r="IJ34" s="32"/>
    </row>
    <row r="35" spans="1:244" x14ac:dyDescent="0.25">
      <c r="A35" s="37" t="s">
        <v>32</v>
      </c>
      <c r="B35" s="7">
        <v>629.26400000000001</v>
      </c>
      <c r="C35" s="7">
        <v>486.5</v>
      </c>
      <c r="D35" s="7">
        <v>519.60249999999996</v>
      </c>
      <c r="E35" s="7">
        <v>879.63599999999997</v>
      </c>
      <c r="F35" s="7">
        <v>623.86800000000005</v>
      </c>
      <c r="G35" s="7">
        <v>50.039500000000004</v>
      </c>
      <c r="H35" s="7">
        <v>758.81500000000005</v>
      </c>
      <c r="I35" s="7">
        <v>1243.8109999999999</v>
      </c>
      <c r="J35" s="7">
        <v>952.923</v>
      </c>
      <c r="K35" s="7">
        <v>1635.653</v>
      </c>
      <c r="L35" s="7">
        <v>1830.6945000000003</v>
      </c>
      <c r="M35" s="7">
        <v>5406.549</v>
      </c>
      <c r="N35" s="7">
        <v>3811.9236000000001</v>
      </c>
      <c r="O35" s="7">
        <v>4357.5479999999998</v>
      </c>
      <c r="P35" s="7">
        <v>68.216999999999999</v>
      </c>
      <c r="Q35" s="7">
        <v>293.42899999999997</v>
      </c>
      <c r="R35" s="7">
        <v>286.68799999999999</v>
      </c>
      <c r="S35" s="7">
        <v>5340.3739999999998</v>
      </c>
      <c r="T35" s="7">
        <v>397.98649999999998</v>
      </c>
      <c r="U35" s="7">
        <v>825.94200000000001</v>
      </c>
      <c r="V35" s="7">
        <v>966.7392000000001</v>
      </c>
      <c r="W35" s="7">
        <v>2348.8780000000006</v>
      </c>
      <c r="X35" s="7">
        <v>4500.9090000000015</v>
      </c>
      <c r="Y35" s="7">
        <v>11408.668</v>
      </c>
      <c r="Z35" s="7">
        <v>1646.8639999999998</v>
      </c>
      <c r="AA35" s="7">
        <v>757.8415</v>
      </c>
      <c r="AB35" s="7">
        <v>1416.779</v>
      </c>
      <c r="AC35" s="7">
        <v>5394.067</v>
      </c>
      <c r="AD35" s="7">
        <v>4186.9200000000019</v>
      </c>
      <c r="AE35" s="7">
        <v>8779.2379999999994</v>
      </c>
      <c r="AF35" s="7">
        <v>3104.9710000000005</v>
      </c>
      <c r="AG35" s="7">
        <v>4828.7160000000003</v>
      </c>
      <c r="AH35" s="7">
        <v>1918.1389999999992</v>
      </c>
      <c r="AI35" s="7">
        <v>2493.2200000000007</v>
      </c>
      <c r="AJ35" s="7">
        <v>3280.2965000000008</v>
      </c>
      <c r="AK35" s="7">
        <v>5216.9680000000026</v>
      </c>
      <c r="AL35" s="7">
        <v>6970.1654000000008</v>
      </c>
      <c r="AM35" s="7">
        <v>7591.7458499999984</v>
      </c>
      <c r="AN35" s="7">
        <v>2254.1571999999983</v>
      </c>
      <c r="AO35" s="7">
        <v>7813.6300399999955</v>
      </c>
      <c r="AP35" s="7">
        <v>6407.3439499999995</v>
      </c>
      <c r="AQ35" s="7">
        <v>2175.8658700000005</v>
      </c>
      <c r="AR35" s="7">
        <v>6128.7049599999973</v>
      </c>
      <c r="AS35" s="7">
        <v>14468.471370000001</v>
      </c>
      <c r="AT35" s="7">
        <v>3620.2469399999995</v>
      </c>
      <c r="AU35" s="7">
        <v>2589.332715072464</v>
      </c>
      <c r="AV35" s="7">
        <v>1431.4057811078521</v>
      </c>
      <c r="AW35" s="7">
        <v>1280.4506500921184</v>
      </c>
      <c r="AX35" s="7">
        <v>1010.5935300995136</v>
      </c>
      <c r="AY35" s="7">
        <v>1023.3526940983436</v>
      </c>
      <c r="AZ35" s="7">
        <v>2657.7655498359891</v>
      </c>
      <c r="BA35" s="7">
        <v>2129.3659470544599</v>
      </c>
      <c r="BB35" s="7">
        <v>2224.2547176154367</v>
      </c>
      <c r="BC35" s="7">
        <v>1669.6032978845183</v>
      </c>
      <c r="BD35" s="7">
        <v>1150.7660480706052</v>
      </c>
      <c r="BE35" s="7">
        <v>1200.7580931690813</v>
      </c>
      <c r="BF35" s="7">
        <v>1399.7799608815164</v>
      </c>
      <c r="BG35" s="7">
        <v>1833.6257371711397</v>
      </c>
      <c r="BH35" s="7">
        <v>3443.5718116237535</v>
      </c>
      <c r="BI35" s="7">
        <v>3341.4154398702685</v>
      </c>
      <c r="BJ35" s="7">
        <v>700.7895400000001</v>
      </c>
      <c r="BK35" s="7">
        <v>1352.2645200000004</v>
      </c>
      <c r="BL35" s="7">
        <v>3411.1099300000033</v>
      </c>
      <c r="BM35" s="7">
        <v>2849.0244100000004</v>
      </c>
      <c r="BN35" s="7">
        <v>1355.57341</v>
      </c>
      <c r="BO35" s="7">
        <v>1988.5578800000008</v>
      </c>
      <c r="BP35" s="7">
        <v>1552.0221499999996</v>
      </c>
      <c r="BQ35" s="7">
        <v>1221.7734300000006</v>
      </c>
      <c r="BR35" s="7">
        <v>1754.9367299999999</v>
      </c>
      <c r="BS35" s="7">
        <v>2040.82554</v>
      </c>
      <c r="BT35" s="7">
        <v>2156.1501400000011</v>
      </c>
      <c r="BU35" s="7">
        <v>3102.9485400000012</v>
      </c>
      <c r="BV35" s="7">
        <v>4251.4443900000006</v>
      </c>
      <c r="BW35" s="7">
        <v>1918.9845999999975</v>
      </c>
      <c r="BX35" s="7">
        <v>2535.1727100000003</v>
      </c>
      <c r="BY35" s="7">
        <v>812.66773999999964</v>
      </c>
      <c r="BZ35" s="7">
        <v>1824.2064300000027</v>
      </c>
      <c r="CA35" s="7">
        <v>1400.2259200000001</v>
      </c>
      <c r="CB35" s="7">
        <v>2190.2750999999998</v>
      </c>
      <c r="CC35" s="7">
        <v>3222.024370000001</v>
      </c>
      <c r="CD35" s="7">
        <v>1858.4824899999987</v>
      </c>
      <c r="CE35" s="7">
        <v>2139.4980299999993</v>
      </c>
      <c r="CF35" s="7">
        <v>1289.4620600000001</v>
      </c>
      <c r="CG35" s="7">
        <v>2540.2002599999996</v>
      </c>
      <c r="CH35" s="7">
        <v>1266.01232</v>
      </c>
      <c r="CI35" s="7">
        <v>1251.49972</v>
      </c>
      <c r="CJ35" s="7">
        <v>1690.1558900000011</v>
      </c>
      <c r="CK35" s="7">
        <v>2038.5981900000004</v>
      </c>
      <c r="CL35" s="7">
        <v>2620.0490599999994</v>
      </c>
      <c r="CM35" s="7">
        <v>1834.8081599999989</v>
      </c>
      <c r="CN35" s="7">
        <v>2373.8308900000006</v>
      </c>
      <c r="CO35" s="7">
        <v>1772.0154200000009</v>
      </c>
      <c r="CP35" s="7">
        <v>2560.4497199999987</v>
      </c>
      <c r="CQ35" s="7">
        <v>4125.5769</v>
      </c>
      <c r="CR35" s="7">
        <v>2321.9192800000001</v>
      </c>
      <c r="CS35" s="7">
        <v>3286.4885900000004</v>
      </c>
      <c r="CT35" s="7">
        <v>7590.2375000000002</v>
      </c>
      <c r="CU35" s="7">
        <v>7204.1168999999991</v>
      </c>
      <c r="CV35" s="7">
        <v>17332.39575</v>
      </c>
      <c r="CW35" s="7">
        <v>8368.7927199999995</v>
      </c>
      <c r="CX35" s="7">
        <v>3101.6082899999979</v>
      </c>
      <c r="CY35" s="7">
        <v>12604.938409999997</v>
      </c>
      <c r="CZ35" s="7">
        <v>27720.970570000001</v>
      </c>
      <c r="DA35" s="7">
        <v>4341.3942899999975</v>
      </c>
      <c r="DB35" s="7">
        <v>13570.356690000001</v>
      </c>
      <c r="DC35" s="7">
        <v>5825.4261400000005</v>
      </c>
      <c r="DD35" s="7">
        <v>12817.867200000001</v>
      </c>
      <c r="DE35" s="7">
        <v>3377.2471799999998</v>
      </c>
      <c r="DF35" s="7">
        <v>5932.2541899999969</v>
      </c>
      <c r="DG35" s="7">
        <v>15547.95318</v>
      </c>
      <c r="DH35" s="7">
        <v>8637.5950100000027</v>
      </c>
      <c r="DI35" s="7">
        <v>19607.899289999998</v>
      </c>
      <c r="DJ35" s="7">
        <v>6782.0238699999945</v>
      </c>
      <c r="DK35" s="7">
        <v>18102.366169999998</v>
      </c>
      <c r="DL35" s="7">
        <v>15168.479889999999</v>
      </c>
      <c r="DM35" s="7">
        <v>5647.7644599999967</v>
      </c>
      <c r="DN35" s="7">
        <v>16565.162559999997</v>
      </c>
      <c r="DO35" s="7">
        <v>20197.798220000004</v>
      </c>
      <c r="DP35" s="7">
        <v>12735.181339999999</v>
      </c>
      <c r="DQ35" s="7">
        <v>13694.202300000008</v>
      </c>
      <c r="DR35" s="7">
        <v>4238.184610000003</v>
      </c>
      <c r="DS35" s="7">
        <v>3638.7278799999985</v>
      </c>
      <c r="DT35" s="7">
        <v>4969.7743900000069</v>
      </c>
      <c r="DU35" s="7">
        <v>6858.4542900000024</v>
      </c>
      <c r="DV35" s="7">
        <v>7011.7643749443059</v>
      </c>
      <c r="DW35" s="7">
        <v>3886.5462846466771</v>
      </c>
      <c r="DX35" s="7">
        <v>4279.826133318712</v>
      </c>
      <c r="DY35" s="7">
        <v>4256.8516348340027</v>
      </c>
      <c r="DZ35" s="7">
        <v>4401.4420433277564</v>
      </c>
      <c r="EA35" s="7">
        <v>4041.0560313560068</v>
      </c>
      <c r="EB35" s="7">
        <v>7510.3849297607931</v>
      </c>
      <c r="EC35" s="7">
        <v>7450.3748581238578</v>
      </c>
      <c r="ED35" s="7">
        <v>3048.6817563598411</v>
      </c>
      <c r="EE35" s="7">
        <v>3791.755089618478</v>
      </c>
      <c r="EF35" s="7">
        <v>7922.1858965134534</v>
      </c>
      <c r="EG35" s="7">
        <v>5709.6624709688313</v>
      </c>
      <c r="EH35" s="7">
        <v>3687.9608665636306</v>
      </c>
      <c r="EI35" s="7">
        <v>5959.765706152346</v>
      </c>
      <c r="EJ35" s="7">
        <v>6185.497095612136</v>
      </c>
      <c r="EK35" s="7">
        <v>6667.9862378566295</v>
      </c>
      <c r="EL35" s="7">
        <v>3767.9564637375602</v>
      </c>
      <c r="EM35" s="7">
        <v>5702.6624631505192</v>
      </c>
      <c r="EN35" s="7">
        <v>5221.5572611387579</v>
      </c>
      <c r="EO35" s="7">
        <v>5336.2372769630119</v>
      </c>
      <c r="EP35" s="7">
        <v>4455.6044285901298</v>
      </c>
      <c r="EQ35" s="7">
        <v>3916.6399696788294</v>
      </c>
      <c r="ER35" s="7">
        <v>7241.4674641025367</v>
      </c>
      <c r="ES35" s="7">
        <v>6008.1361909989528</v>
      </c>
      <c r="ET35" s="7">
        <v>5023.7703338880492</v>
      </c>
      <c r="EU35" s="7">
        <v>5185.225467266584</v>
      </c>
      <c r="EV35" s="7">
        <v>8368.108763042037</v>
      </c>
      <c r="EW35" s="7">
        <v>5136.16408195446</v>
      </c>
      <c r="EX35" s="7">
        <v>4710.5577429570358</v>
      </c>
      <c r="EY35" s="7">
        <v>7439.6862658680666</v>
      </c>
      <c r="EZ35" s="7">
        <v>9311.8104682470494</v>
      </c>
      <c r="FA35" s="7">
        <v>4957.1809359195622</v>
      </c>
      <c r="FB35" s="7">
        <v>9191.9504610891563</v>
      </c>
      <c r="FC35" s="7">
        <v>5155.455162970311</v>
      </c>
      <c r="FD35" s="7">
        <v>6410.3883232941498</v>
      </c>
      <c r="FE35" s="7">
        <v>4010.7282459269227</v>
      </c>
      <c r="FF35" s="7">
        <v>9690.6440317787437</v>
      </c>
      <c r="FG35" s="7">
        <v>5351.4701174984611</v>
      </c>
      <c r="FH35" s="7">
        <v>10149.591783671824</v>
      </c>
      <c r="FI35" s="7">
        <v>7633.6606608864722</v>
      </c>
      <c r="FJ35" s="7">
        <v>9779.5368455611551</v>
      </c>
      <c r="FK35" s="7">
        <v>9442.31968261972</v>
      </c>
      <c r="FL35" s="7">
        <v>5754.2176429522842</v>
      </c>
      <c r="FM35" s="7">
        <v>8675.2362019111752</v>
      </c>
      <c r="FN35" s="7">
        <v>7360.947345884797</v>
      </c>
      <c r="FO35" s="7">
        <v>3573.3694406553636</v>
      </c>
      <c r="FP35" s="7">
        <v>4635.552671044331</v>
      </c>
      <c r="FQ35" s="7">
        <v>4385.8564959890009</v>
      </c>
      <c r="FR35" s="7">
        <v>2842.6043395491993</v>
      </c>
      <c r="FS35" s="7">
        <v>4406.1222265485849</v>
      </c>
      <c r="FT35" s="7">
        <v>3869.6995611765469</v>
      </c>
      <c r="FU35" s="7">
        <v>3569.2155428652204</v>
      </c>
      <c r="FV35" s="7">
        <v>6386.9693229029172</v>
      </c>
      <c r="FW35" s="7">
        <v>6228.6870462651714</v>
      </c>
      <c r="FX35" s="7">
        <v>5112.9762047646709</v>
      </c>
      <c r="FY35" s="7">
        <v>6588.6506791623642</v>
      </c>
      <c r="FZ35" s="7">
        <v>7889.8138724524715</v>
      </c>
      <c r="GA35" s="7">
        <v>2387.6308840803358</v>
      </c>
      <c r="GB35" s="7">
        <v>5863.5639540418279</v>
      </c>
      <c r="GC35" s="7">
        <v>9859.2419841786104</v>
      </c>
      <c r="GD35" s="7">
        <v>3848.8563909350651</v>
      </c>
      <c r="GE35" s="7">
        <v>5070.6243262692606</v>
      </c>
      <c r="GF35" s="7">
        <v>4543.7672376253449</v>
      </c>
      <c r="GG35" s="7">
        <v>5012.9556522025605</v>
      </c>
      <c r="GH35" s="7">
        <v>4801.5328351464832</v>
      </c>
      <c r="GI35" s="7">
        <v>5301.4870487847002</v>
      </c>
      <c r="GJ35" s="7">
        <v>4971.5798578740341</v>
      </c>
      <c r="GK35" s="7">
        <v>6782.229520429456</v>
      </c>
      <c r="GL35" s="7">
        <v>5561.1238832598337</v>
      </c>
      <c r="GM35" s="7">
        <v>5100.0114944117322</v>
      </c>
      <c r="GN35" s="7">
        <v>6772.8508311763489</v>
      </c>
      <c r="GO35" s="7">
        <v>6038.7529175171658</v>
      </c>
      <c r="GP35" s="7">
        <v>7885.6987600655521</v>
      </c>
      <c r="GQ35" s="7">
        <v>6150.9685367885049</v>
      </c>
      <c r="GR35" s="7">
        <v>11440.775417992112</v>
      </c>
      <c r="GS35" s="7">
        <v>8787.0374731437787</v>
      </c>
      <c r="GT35" s="7">
        <v>5795.8927398592587</v>
      </c>
      <c r="GU35" s="7">
        <v>7157.7807188957377</v>
      </c>
      <c r="GV35" s="7">
        <v>9043.7290022649031</v>
      </c>
      <c r="GW35" s="7">
        <v>8961.0504384612959</v>
      </c>
      <c r="GX35" s="7">
        <v>6570.9182818592208</v>
      </c>
      <c r="GY35" s="7">
        <v>8126.2238082470849</v>
      </c>
      <c r="GZ35" s="7">
        <v>7450.3142165417121</v>
      </c>
      <c r="HA35" s="7">
        <v>24134.445863012355</v>
      </c>
      <c r="HB35" s="7">
        <v>10364.083643748158</v>
      </c>
      <c r="HC35" s="7">
        <v>6589.7329554751514</v>
      </c>
      <c r="HD35" s="7">
        <v>7640.1573710992288</v>
      </c>
      <c r="HE35" s="7">
        <v>7804.6123789981903</v>
      </c>
      <c r="HF35" s="7">
        <v>8388.449620645195</v>
      </c>
      <c r="HG35" s="7">
        <v>11476.175346621541</v>
      </c>
      <c r="HH35" s="7">
        <v>7931.5163049753237</v>
      </c>
      <c r="HI35" s="7">
        <v>8824.9902739072841</v>
      </c>
      <c r="HJ35" s="7">
        <v>5333.5489471972869</v>
      </c>
      <c r="HK35" s="7">
        <v>9545.0797329594807</v>
      </c>
      <c r="HL35" s="7">
        <v>6545.0862857075372</v>
      </c>
      <c r="HM35" s="7">
        <v>8567.8852820943066</v>
      </c>
      <c r="HN35" s="7">
        <v>6572.2097938088164</v>
      </c>
      <c r="HO35" s="7">
        <v>8056.2600578174315</v>
      </c>
      <c r="HP35" s="7">
        <v>7063.8982801386373</v>
      </c>
      <c r="HQ35" s="7">
        <v>6790.8292006236506</v>
      </c>
      <c r="HR35" s="7">
        <v>8899.3693827027837</v>
      </c>
      <c r="HS35" s="7">
        <v>6016.7300196693459</v>
      </c>
      <c r="HT35" s="7">
        <v>8610.5270752570577</v>
      </c>
      <c r="HU35" s="7">
        <v>8828.840783673124</v>
      </c>
      <c r="HV35" s="7">
        <v>5976.1053503928224</v>
      </c>
      <c r="HW35" s="7">
        <v>6332.1954085456291</v>
      </c>
      <c r="HX35" s="7">
        <v>6400.5229554083826</v>
      </c>
      <c r="HY35" s="7">
        <v>8100.5269865179735</v>
      </c>
      <c r="HZ35" s="7">
        <v>8946.6657301006271</v>
      </c>
      <c r="IA35" s="7">
        <v>5972.0977187597628</v>
      </c>
      <c r="IB35" s="7">
        <v>8369.6608022830769</v>
      </c>
      <c r="IC35" s="7">
        <v>10490.699788445549</v>
      </c>
      <c r="ID35" s="7">
        <v>7100.5577171389396</v>
      </c>
      <c r="IE35" s="7">
        <v>7656.6317319175314</v>
      </c>
      <c r="IF35" s="7">
        <v>10450.469080556333</v>
      </c>
      <c r="IG35" s="7">
        <v>9056.9395960029215</v>
      </c>
      <c r="IH35" s="32"/>
      <c r="II35" s="32"/>
      <c r="IJ35" s="32"/>
    </row>
    <row r="36" spans="1:244" x14ac:dyDescent="0.25">
      <c r="A36" s="3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32"/>
      <c r="II36" s="32"/>
      <c r="IJ36" s="32"/>
    </row>
    <row r="37" spans="1:244" x14ac:dyDescent="0.25">
      <c r="A37" s="42" t="s">
        <v>33</v>
      </c>
      <c r="B37" s="6">
        <v>1077.721</v>
      </c>
      <c r="C37" s="6">
        <v>2811.8209999999999</v>
      </c>
      <c r="D37" s="6">
        <v>43832.509749999997</v>
      </c>
      <c r="E37" s="6">
        <v>4433.9118000000008</v>
      </c>
      <c r="F37" s="6">
        <v>7324.0876999999982</v>
      </c>
      <c r="G37" s="6">
        <v>18296.6492</v>
      </c>
      <c r="H37" s="6">
        <v>5564.0489999999991</v>
      </c>
      <c r="I37" s="6">
        <v>5479.683</v>
      </c>
      <c r="J37" s="6">
        <v>18083.114300000001</v>
      </c>
      <c r="K37" s="6">
        <v>10478.217400000001</v>
      </c>
      <c r="L37" s="6">
        <v>12358.191599999998</v>
      </c>
      <c r="M37" s="6">
        <v>31360.039750000004</v>
      </c>
      <c r="N37" s="6">
        <v>6971.4029999999993</v>
      </c>
      <c r="O37" s="6">
        <v>14278.571750000003</v>
      </c>
      <c r="P37" s="6">
        <v>46303.225600000005</v>
      </c>
      <c r="Q37" s="6">
        <v>10806.359250000001</v>
      </c>
      <c r="R37" s="6">
        <v>9877.8179999999993</v>
      </c>
      <c r="S37" s="6">
        <v>34786.514000000003</v>
      </c>
      <c r="T37" s="6">
        <v>14760.274500000007</v>
      </c>
      <c r="U37" s="6">
        <v>13372.670999999998</v>
      </c>
      <c r="V37" s="6">
        <v>32626.664000000004</v>
      </c>
      <c r="W37" s="6">
        <v>17839.004000000001</v>
      </c>
      <c r="X37" s="6">
        <v>20219.270000000004</v>
      </c>
      <c r="Y37" s="6">
        <v>50454.768000000004</v>
      </c>
      <c r="Z37" s="6">
        <v>15453.070999999998</v>
      </c>
      <c r="AA37" s="6">
        <v>14023.437999999998</v>
      </c>
      <c r="AB37" s="6">
        <v>45716.538000000008</v>
      </c>
      <c r="AC37" s="6">
        <v>16233.335000000005</v>
      </c>
      <c r="AD37" s="6">
        <v>17546.20299999999</v>
      </c>
      <c r="AE37" s="6">
        <v>45805.585999999988</v>
      </c>
      <c r="AF37" s="6">
        <v>26896.182000000004</v>
      </c>
      <c r="AG37" s="6">
        <v>25439.551000000007</v>
      </c>
      <c r="AH37" s="6">
        <v>28090.594000000001</v>
      </c>
      <c r="AI37" s="6">
        <v>23439.852999999996</v>
      </c>
      <c r="AJ37" s="6">
        <v>22775.442000000003</v>
      </c>
      <c r="AK37" s="6">
        <v>58501.983000000007</v>
      </c>
      <c r="AL37" s="6">
        <v>20672.717130000012</v>
      </c>
      <c r="AM37" s="6">
        <v>26619.093587999996</v>
      </c>
      <c r="AN37" s="6">
        <v>25988.730570000014</v>
      </c>
      <c r="AO37" s="6">
        <v>25432.839539999997</v>
      </c>
      <c r="AP37" s="6">
        <v>17404.110929999992</v>
      </c>
      <c r="AQ37" s="6">
        <v>17459.911880000003</v>
      </c>
      <c r="AR37" s="6">
        <v>15276.756230000001</v>
      </c>
      <c r="AS37" s="6">
        <v>17812.286672000002</v>
      </c>
      <c r="AT37" s="6">
        <v>18465.243446000015</v>
      </c>
      <c r="AU37" s="6">
        <v>25535.721926838796</v>
      </c>
      <c r="AV37" s="6">
        <v>27476.729001637119</v>
      </c>
      <c r="AW37" s="6">
        <v>23569.976851360894</v>
      </c>
      <c r="AX37" s="6">
        <v>22280.6455990465</v>
      </c>
      <c r="AY37" s="6">
        <v>21840.953927706196</v>
      </c>
      <c r="AZ37" s="6">
        <v>35433.806719664579</v>
      </c>
      <c r="BA37" s="6">
        <v>19870.240914788166</v>
      </c>
      <c r="BB37" s="6">
        <v>15046.747592457587</v>
      </c>
      <c r="BC37" s="6">
        <v>16663.503927986607</v>
      </c>
      <c r="BD37" s="6">
        <v>14527.278291527959</v>
      </c>
      <c r="BE37" s="6">
        <v>23277.818341980445</v>
      </c>
      <c r="BF37" s="6">
        <v>15473.471825046798</v>
      </c>
      <c r="BG37" s="6">
        <v>19963.91198319849</v>
      </c>
      <c r="BH37" s="6">
        <v>18310.464665589316</v>
      </c>
      <c r="BI37" s="6">
        <v>33882.541446118274</v>
      </c>
      <c r="BJ37" s="6">
        <v>16881.199119999994</v>
      </c>
      <c r="BK37" s="6">
        <v>21526.825069999992</v>
      </c>
      <c r="BL37" s="6">
        <v>22560.639299999995</v>
      </c>
      <c r="BM37" s="6">
        <v>13263.078520000012</v>
      </c>
      <c r="BN37" s="6">
        <v>12580.988690000006</v>
      </c>
      <c r="BO37" s="6">
        <v>15810.808979999996</v>
      </c>
      <c r="BP37" s="6">
        <v>19167.905899999998</v>
      </c>
      <c r="BQ37" s="6">
        <v>20018.9725</v>
      </c>
      <c r="BR37" s="6">
        <v>20981.520720000008</v>
      </c>
      <c r="BS37" s="6">
        <v>20499.646699999994</v>
      </c>
      <c r="BT37" s="6">
        <v>23414.959869999999</v>
      </c>
      <c r="BU37" s="6">
        <v>22727.145230000002</v>
      </c>
      <c r="BV37" s="6">
        <v>19779.813380000007</v>
      </c>
      <c r="BW37" s="6">
        <v>21081.02418</v>
      </c>
      <c r="BX37" s="6">
        <v>19159.228480000005</v>
      </c>
      <c r="BY37" s="6">
        <v>18937.66275000001</v>
      </c>
      <c r="BZ37" s="6">
        <v>19277.292460000004</v>
      </c>
      <c r="CA37" s="6">
        <v>33325.782480000002</v>
      </c>
      <c r="CB37" s="6">
        <v>17068.942979999996</v>
      </c>
      <c r="CC37" s="6">
        <v>18989.916109999998</v>
      </c>
      <c r="CD37" s="6">
        <v>19191.094259999998</v>
      </c>
      <c r="CE37" s="6">
        <v>21508.211609999984</v>
      </c>
      <c r="CF37" s="6">
        <v>20901.276330000001</v>
      </c>
      <c r="CG37" s="6">
        <v>23535.836400000011</v>
      </c>
      <c r="CH37" s="6">
        <v>24787.949730000004</v>
      </c>
      <c r="CI37" s="6">
        <v>24910.11577</v>
      </c>
      <c r="CJ37" s="6">
        <v>26366.253140000008</v>
      </c>
      <c r="CK37" s="6">
        <v>22545.619639999983</v>
      </c>
      <c r="CL37" s="6">
        <v>19563.393050000002</v>
      </c>
      <c r="CM37" s="6">
        <v>24149.983750000007</v>
      </c>
      <c r="CN37" s="6">
        <v>22501.468749999996</v>
      </c>
      <c r="CO37" s="6">
        <v>23265.21158000001</v>
      </c>
      <c r="CP37" s="6">
        <v>23754.529520000004</v>
      </c>
      <c r="CQ37" s="6">
        <v>24328.017950000009</v>
      </c>
      <c r="CR37" s="6">
        <v>24286.636150000006</v>
      </c>
      <c r="CS37" s="6">
        <v>30912.610320000011</v>
      </c>
      <c r="CT37" s="6">
        <v>25069.905499999997</v>
      </c>
      <c r="CU37" s="6">
        <v>27400.716749999989</v>
      </c>
      <c r="CV37" s="6">
        <v>31443.829800000029</v>
      </c>
      <c r="CW37" s="6">
        <v>30838.693999999992</v>
      </c>
      <c r="CX37" s="6">
        <v>26769.339200000006</v>
      </c>
      <c r="CY37" s="6">
        <v>24253.593820000013</v>
      </c>
      <c r="CZ37" s="6">
        <v>26213.320439999992</v>
      </c>
      <c r="DA37" s="6">
        <v>30320.129110000009</v>
      </c>
      <c r="DB37" s="6">
        <v>36136.30049999999</v>
      </c>
      <c r="DC37" s="6">
        <v>31571.556529999994</v>
      </c>
      <c r="DD37" s="6">
        <v>34821.447299999942</v>
      </c>
      <c r="DE37" s="6">
        <v>43139.058190000076</v>
      </c>
      <c r="DF37" s="6">
        <v>35890.72088999996</v>
      </c>
      <c r="DG37" s="6">
        <v>39983.006349999989</v>
      </c>
      <c r="DH37" s="6">
        <v>46808.307029999982</v>
      </c>
      <c r="DI37" s="6">
        <v>56297.232870000014</v>
      </c>
      <c r="DJ37" s="6">
        <v>40859.659970000001</v>
      </c>
      <c r="DK37" s="6">
        <v>45410.978209999979</v>
      </c>
      <c r="DL37" s="6">
        <v>48673.535959999987</v>
      </c>
      <c r="DM37" s="6">
        <v>60109.114479999938</v>
      </c>
      <c r="DN37" s="6">
        <v>57670.15934000002</v>
      </c>
      <c r="DO37" s="6">
        <v>63715.980370000005</v>
      </c>
      <c r="DP37" s="6">
        <v>73492.671789999964</v>
      </c>
      <c r="DQ37" s="6">
        <v>84803.656330000027</v>
      </c>
      <c r="DR37" s="6">
        <v>54946.58988000005</v>
      </c>
      <c r="DS37" s="6">
        <v>56940.108699999982</v>
      </c>
      <c r="DT37" s="6">
        <v>68282.561180000004</v>
      </c>
      <c r="DU37" s="6">
        <v>68684.289569999892</v>
      </c>
      <c r="DV37" s="6">
        <v>71067.694530714478</v>
      </c>
      <c r="DW37" s="6">
        <v>70194.686329554286</v>
      </c>
      <c r="DX37" s="6">
        <v>101343.5199693959</v>
      </c>
      <c r="DY37" s="6">
        <v>89555.609908229264</v>
      </c>
      <c r="DZ37" s="6">
        <v>95895.827176368795</v>
      </c>
      <c r="EA37" s="6">
        <v>100052.9365017614</v>
      </c>
      <c r="EB37" s="6">
        <v>112341.24754590129</v>
      </c>
      <c r="EC37" s="6">
        <v>105067.29479064334</v>
      </c>
      <c r="ED37" s="6">
        <v>83531.82273640747</v>
      </c>
      <c r="EE37" s="6">
        <v>82598.002176876122</v>
      </c>
      <c r="EF37" s="6">
        <v>98775.166483270543</v>
      </c>
      <c r="EG37" s="6">
        <v>108339.28476605158</v>
      </c>
      <c r="EH37" s="6">
        <v>118089.80522173355</v>
      </c>
      <c r="EI37" s="6">
        <v>118856.11915606026</v>
      </c>
      <c r="EJ37" s="6">
        <v>117179.91725123915</v>
      </c>
      <c r="EK37" s="6">
        <v>141413.69654104728</v>
      </c>
      <c r="EL37" s="6">
        <v>139469.29789994634</v>
      </c>
      <c r="EM37" s="6">
        <v>125316.93890820282</v>
      </c>
      <c r="EN37" s="6">
        <v>129194.98569462971</v>
      </c>
      <c r="EO37" s="6">
        <v>135823.86831480762</v>
      </c>
      <c r="EP37" s="6">
        <v>138505.79216224942</v>
      </c>
      <c r="EQ37" s="6">
        <v>126476.91839059259</v>
      </c>
      <c r="ER37" s="6">
        <v>129379.26438340313</v>
      </c>
      <c r="ES37" s="6">
        <v>134794.05143401813</v>
      </c>
      <c r="ET37" s="6">
        <v>155979.40911058598</v>
      </c>
      <c r="EU37" s="6">
        <v>126860.61451157821</v>
      </c>
      <c r="EV37" s="6">
        <v>153505.68121968221</v>
      </c>
      <c r="EW37" s="6">
        <v>151972.47898073652</v>
      </c>
      <c r="EX37" s="6">
        <v>138880.57085867404</v>
      </c>
      <c r="EY37" s="6">
        <v>179283.50013159332</v>
      </c>
      <c r="EZ37" s="6">
        <v>150592.78383339243</v>
      </c>
      <c r="FA37" s="6">
        <v>263137.73472379515</v>
      </c>
      <c r="FB37" s="6">
        <v>142415.67222978521</v>
      </c>
      <c r="FC37" s="6">
        <v>149970.63348097389</v>
      </c>
      <c r="FD37" s="6">
        <v>178370.44491075465</v>
      </c>
      <c r="FE37" s="6">
        <v>194603.95134936596</v>
      </c>
      <c r="FF37" s="6">
        <v>178425.21914220633</v>
      </c>
      <c r="FG37" s="6">
        <v>187762.3709531702</v>
      </c>
      <c r="FH37" s="6">
        <v>206847.78479006301</v>
      </c>
      <c r="FI37" s="6">
        <v>152856.08495180187</v>
      </c>
      <c r="FJ37" s="6">
        <v>151980.65618971005</v>
      </c>
      <c r="FK37" s="6">
        <v>176353.78329163199</v>
      </c>
      <c r="FL37" s="6">
        <v>135531.32411221089</v>
      </c>
      <c r="FM37" s="6">
        <v>142910.70457781851</v>
      </c>
      <c r="FN37" s="6">
        <v>98288.017557261934</v>
      </c>
      <c r="FO37" s="6">
        <v>88819.675585495323</v>
      </c>
      <c r="FP37" s="6">
        <v>106768.45038438709</v>
      </c>
      <c r="FQ37" s="6">
        <v>97194.991255808927</v>
      </c>
      <c r="FR37" s="6">
        <v>91530.696435532795</v>
      </c>
      <c r="FS37" s="6">
        <v>104790.78590153951</v>
      </c>
      <c r="FT37" s="6">
        <v>93031.611479297222</v>
      </c>
      <c r="FU37" s="6">
        <v>107319.76974965875</v>
      </c>
      <c r="FV37" s="6">
        <v>108254.16203021028</v>
      </c>
      <c r="FW37" s="6">
        <v>122201.93821395519</v>
      </c>
      <c r="FX37" s="6">
        <v>120869.40457309733</v>
      </c>
      <c r="FY37" s="6">
        <v>147392.62650642829</v>
      </c>
      <c r="FZ37" s="6">
        <v>89501.998384458348</v>
      </c>
      <c r="GA37" s="6">
        <v>111841.44901477893</v>
      </c>
      <c r="GB37" s="6">
        <v>124933.28711723741</v>
      </c>
      <c r="GC37" s="6">
        <v>115521.277589173</v>
      </c>
      <c r="GD37" s="6">
        <v>132089.44950448649</v>
      </c>
      <c r="GE37" s="6">
        <v>110384.17751122445</v>
      </c>
      <c r="GF37" s="6">
        <v>121568.92016242509</v>
      </c>
      <c r="GG37" s="6">
        <v>135666.67395750509</v>
      </c>
      <c r="GH37" s="6">
        <v>122808.6364908994</v>
      </c>
      <c r="GI37" s="6">
        <v>150517.7189119246</v>
      </c>
      <c r="GJ37" s="6">
        <v>161663.62609531317</v>
      </c>
      <c r="GK37" s="6">
        <v>199845.22184712259</v>
      </c>
      <c r="GL37" s="6">
        <v>139951.69922507336</v>
      </c>
      <c r="GM37" s="6">
        <v>147769.59670221494</v>
      </c>
      <c r="GN37" s="6">
        <v>186748.52375426696</v>
      </c>
      <c r="GO37" s="6">
        <v>159246.56010513223</v>
      </c>
      <c r="GP37" s="6">
        <v>141892.16954902059</v>
      </c>
      <c r="GQ37" s="6">
        <v>136686.06575687995</v>
      </c>
      <c r="GR37" s="6">
        <v>157345.23432792551</v>
      </c>
      <c r="GS37" s="6">
        <v>170756.30699564924</v>
      </c>
      <c r="GT37" s="6">
        <v>170156.78404079255</v>
      </c>
      <c r="GU37" s="6">
        <v>157769.45165566055</v>
      </c>
      <c r="GV37" s="6">
        <v>173538.66626726883</v>
      </c>
      <c r="GW37" s="6">
        <v>207638.5288625019</v>
      </c>
      <c r="GX37" s="6">
        <v>136992.94108362388</v>
      </c>
      <c r="GY37" s="6">
        <v>163867.42755169445</v>
      </c>
      <c r="GZ37" s="6">
        <v>204947.45290654292</v>
      </c>
      <c r="HA37" s="6">
        <v>164548.94438136462</v>
      </c>
      <c r="HB37" s="6">
        <v>145367.36277117534</v>
      </c>
      <c r="HC37" s="6">
        <v>136267.63779175931</v>
      </c>
      <c r="HD37" s="6">
        <v>180149.59214327883</v>
      </c>
      <c r="HE37" s="6">
        <v>178024.82857903343</v>
      </c>
      <c r="HF37" s="6">
        <v>203694.38455448163</v>
      </c>
      <c r="HG37" s="6">
        <v>195210.38803986344</v>
      </c>
      <c r="HH37" s="6">
        <v>171613.06553404723</v>
      </c>
      <c r="HI37" s="6">
        <v>179422.33291988081</v>
      </c>
      <c r="HJ37" s="6">
        <v>143513.1250538594</v>
      </c>
      <c r="HK37" s="6">
        <v>137672.59526335989</v>
      </c>
      <c r="HL37" s="6">
        <v>153326.64806576658</v>
      </c>
      <c r="HM37" s="6">
        <v>147079.87983375014</v>
      </c>
      <c r="HN37" s="6">
        <v>152369.37986845721</v>
      </c>
      <c r="HO37" s="6">
        <v>148398.29985396797</v>
      </c>
      <c r="HP37" s="6">
        <v>181713.30173511626</v>
      </c>
      <c r="HQ37" s="6">
        <v>209867.22788385925</v>
      </c>
      <c r="HR37" s="6">
        <v>208662.80739930787</v>
      </c>
      <c r="HS37" s="6">
        <v>200735.8763832752</v>
      </c>
      <c r="HT37" s="6">
        <v>228390.08274374707</v>
      </c>
      <c r="HU37" s="6">
        <v>265857.27210688364</v>
      </c>
      <c r="HV37" s="6">
        <v>152306.84962329632</v>
      </c>
      <c r="HW37" s="6">
        <v>168559.70966707545</v>
      </c>
      <c r="HX37" s="6">
        <v>186753.15891832762</v>
      </c>
      <c r="HY37" s="6">
        <v>160085.85662786232</v>
      </c>
      <c r="HZ37" s="6">
        <v>142682.20185473503</v>
      </c>
      <c r="IA37" s="6">
        <v>147752.09015609528</v>
      </c>
      <c r="IB37" s="6">
        <v>179793.80124679327</v>
      </c>
      <c r="IC37" s="6">
        <v>171174.22011542495</v>
      </c>
      <c r="ID37" s="6">
        <v>175712.49389113445</v>
      </c>
      <c r="IE37" s="6">
        <v>205743.71684512324</v>
      </c>
      <c r="IF37" s="6">
        <v>181594.24661022247</v>
      </c>
      <c r="IG37" s="6">
        <v>255331.54905770597</v>
      </c>
      <c r="IH37" s="32"/>
      <c r="II37" s="32"/>
      <c r="IJ37" s="32"/>
    </row>
    <row r="38" spans="1:244" x14ac:dyDescent="0.25">
      <c r="A38" s="37" t="s">
        <v>34</v>
      </c>
      <c r="B38" s="7">
        <v>21.372</v>
      </c>
      <c r="C38" s="7">
        <v>73.580999999999989</v>
      </c>
      <c r="D38" s="7">
        <v>60.633999999999993</v>
      </c>
      <c r="E38" s="7">
        <v>326.339</v>
      </c>
      <c r="F38" s="7">
        <v>232.48300000000006</v>
      </c>
      <c r="G38" s="7">
        <v>3600.1759999999999</v>
      </c>
      <c r="H38" s="7">
        <v>651.89600000000007</v>
      </c>
      <c r="I38" s="7">
        <v>136.54900000000001</v>
      </c>
      <c r="J38" s="7">
        <v>3261.6410000000001</v>
      </c>
      <c r="K38" s="7">
        <v>380.58199999999999</v>
      </c>
      <c r="L38" s="7">
        <v>499.96</v>
      </c>
      <c r="M38" s="7">
        <v>2451.2080000000001</v>
      </c>
      <c r="N38" s="7">
        <v>128.77099999999999</v>
      </c>
      <c r="O38" s="7">
        <v>317.03399999999999</v>
      </c>
      <c r="P38" s="7">
        <v>2018.097</v>
      </c>
      <c r="Q38" s="7">
        <v>444.49799999999988</v>
      </c>
      <c r="R38" s="7">
        <v>689.33000000000015</v>
      </c>
      <c r="S38" s="7">
        <v>2826.018</v>
      </c>
      <c r="T38" s="7">
        <v>912.19450000000018</v>
      </c>
      <c r="U38" s="7">
        <v>723.4079999999999</v>
      </c>
      <c r="V38" s="7">
        <v>4023.616</v>
      </c>
      <c r="W38" s="7">
        <v>472.30699999999996</v>
      </c>
      <c r="X38" s="7">
        <v>1022.2550000000001</v>
      </c>
      <c r="Y38" s="7">
        <v>3737.3849999999998</v>
      </c>
      <c r="Z38" s="7">
        <v>780.4849999999999</v>
      </c>
      <c r="AA38" s="7">
        <v>524.6579999999999</v>
      </c>
      <c r="AB38" s="7">
        <v>3340.29</v>
      </c>
      <c r="AC38" s="7">
        <v>276.80599999999998</v>
      </c>
      <c r="AD38" s="7">
        <v>433.92499999999995</v>
      </c>
      <c r="AE38" s="7">
        <v>3304.6349999999993</v>
      </c>
      <c r="AF38" s="7">
        <v>1451.9049999999997</v>
      </c>
      <c r="AG38" s="7">
        <v>952.8330000000002</v>
      </c>
      <c r="AH38" s="7">
        <v>2871.2129999999997</v>
      </c>
      <c r="AI38" s="7">
        <v>834.83900000000028</v>
      </c>
      <c r="AJ38" s="7">
        <v>1646.1949999999997</v>
      </c>
      <c r="AK38" s="7">
        <v>5497.1919999999991</v>
      </c>
      <c r="AL38" s="7">
        <v>891.57856999999979</v>
      </c>
      <c r="AM38" s="7">
        <v>1072.2176300000001</v>
      </c>
      <c r="AN38" s="7">
        <v>1260.8563299999996</v>
      </c>
      <c r="AO38" s="7">
        <v>1049.2827299999999</v>
      </c>
      <c r="AP38" s="7">
        <v>869.06066999999996</v>
      </c>
      <c r="AQ38" s="7">
        <v>346.99391000000003</v>
      </c>
      <c r="AR38" s="7">
        <v>391.55361999999985</v>
      </c>
      <c r="AS38" s="7">
        <v>476.86154000000005</v>
      </c>
      <c r="AT38" s="7">
        <v>874.92481600000008</v>
      </c>
      <c r="AU38" s="7">
        <v>744.11196768115963</v>
      </c>
      <c r="AV38" s="7">
        <v>984.54780118661074</v>
      </c>
      <c r="AW38" s="7">
        <v>1117.6456426376324</v>
      </c>
      <c r="AX38" s="7">
        <v>1948.1655176577672</v>
      </c>
      <c r="AY38" s="7">
        <v>2112.4931145716159</v>
      </c>
      <c r="AZ38" s="7">
        <v>1976.6043101814064</v>
      </c>
      <c r="BA38" s="7">
        <v>2079.6938654506862</v>
      </c>
      <c r="BB38" s="7">
        <v>701.16693839334334</v>
      </c>
      <c r="BC38" s="7">
        <v>719.10464258657123</v>
      </c>
      <c r="BD38" s="7">
        <v>258.54608262884824</v>
      </c>
      <c r="BE38" s="7">
        <v>443.74553039083827</v>
      </c>
      <c r="BF38" s="7">
        <v>370.88439498384076</v>
      </c>
      <c r="BG38" s="7">
        <v>333.14856869666465</v>
      </c>
      <c r="BH38" s="7">
        <v>781.15314403397929</v>
      </c>
      <c r="BI38" s="7">
        <v>994.99230522287553</v>
      </c>
      <c r="BJ38" s="7">
        <v>905.21459000000016</v>
      </c>
      <c r="BK38" s="7">
        <v>2052.8506099999995</v>
      </c>
      <c r="BL38" s="7">
        <v>2274.94499</v>
      </c>
      <c r="BM38" s="7">
        <v>774.67901999999992</v>
      </c>
      <c r="BN38" s="7">
        <v>189.89039</v>
      </c>
      <c r="BO38" s="7">
        <v>461.96863000000019</v>
      </c>
      <c r="BP38" s="7">
        <v>221.93964</v>
      </c>
      <c r="BQ38" s="7">
        <v>530.5765899999999</v>
      </c>
      <c r="BR38" s="7">
        <v>455.17042000000009</v>
      </c>
      <c r="BS38" s="7">
        <v>723.10400000000016</v>
      </c>
      <c r="BT38" s="7">
        <v>2749.1153599999998</v>
      </c>
      <c r="BU38" s="7">
        <v>2255.9972999999991</v>
      </c>
      <c r="BV38" s="7">
        <v>2327.9918099999991</v>
      </c>
      <c r="BW38" s="7">
        <v>2132.3190599999994</v>
      </c>
      <c r="BX38" s="7">
        <v>1487.2015099999999</v>
      </c>
      <c r="BY38" s="7">
        <v>323.74060000000003</v>
      </c>
      <c r="BZ38" s="7">
        <v>624.72582000000023</v>
      </c>
      <c r="CA38" s="7">
        <v>308.8570499999999</v>
      </c>
      <c r="CB38" s="7">
        <v>260.95127000000002</v>
      </c>
      <c r="CC38" s="7">
        <v>990.78724000000011</v>
      </c>
      <c r="CD38" s="7">
        <v>521.37162999999998</v>
      </c>
      <c r="CE38" s="7">
        <v>275.84719000000001</v>
      </c>
      <c r="CF38" s="7">
        <v>389.61126999999999</v>
      </c>
      <c r="CG38" s="7">
        <v>547.73541999999975</v>
      </c>
      <c r="CH38" s="7">
        <v>2641.4945599999987</v>
      </c>
      <c r="CI38" s="7">
        <v>1511.6963499999997</v>
      </c>
      <c r="CJ38" s="7">
        <v>1034.79935</v>
      </c>
      <c r="CK38" s="7">
        <v>564.57043000000021</v>
      </c>
      <c r="CL38" s="7">
        <v>454.18507</v>
      </c>
      <c r="CM38" s="7">
        <v>438.75632000000002</v>
      </c>
      <c r="CN38" s="7">
        <v>207.48278000000002</v>
      </c>
      <c r="CO38" s="7">
        <v>567.61966000000018</v>
      </c>
      <c r="CP38" s="7">
        <v>486.00008000000008</v>
      </c>
      <c r="CQ38" s="7">
        <v>762.71564000000001</v>
      </c>
      <c r="CR38" s="7">
        <v>396.62923000000001</v>
      </c>
      <c r="CS38" s="7">
        <v>288.13392999999996</v>
      </c>
      <c r="CT38" s="7">
        <v>2270.8929100000005</v>
      </c>
      <c r="CU38" s="7">
        <v>2415.18804</v>
      </c>
      <c r="CV38" s="7">
        <v>2412.0360000000001</v>
      </c>
      <c r="CW38" s="7">
        <v>524.60596000000021</v>
      </c>
      <c r="CX38" s="7">
        <v>369.50909000000001</v>
      </c>
      <c r="CY38" s="7">
        <v>304.06374000000011</v>
      </c>
      <c r="CZ38" s="7">
        <v>469.90371000000005</v>
      </c>
      <c r="DA38" s="7">
        <v>1014.9327099999998</v>
      </c>
      <c r="DB38" s="7">
        <v>313.53883000000002</v>
      </c>
      <c r="DC38" s="7">
        <v>458.92154000000016</v>
      </c>
      <c r="DD38" s="7">
        <v>408.75826000000006</v>
      </c>
      <c r="DE38" s="7">
        <v>1305.4595700000004</v>
      </c>
      <c r="DF38" s="7">
        <v>1298.0544199999999</v>
      </c>
      <c r="DG38" s="7">
        <v>2851.1317400000012</v>
      </c>
      <c r="DH38" s="7">
        <v>3248.3865900000005</v>
      </c>
      <c r="DI38" s="7">
        <v>3103.1240899999984</v>
      </c>
      <c r="DJ38" s="7">
        <v>1393.6572299999996</v>
      </c>
      <c r="DK38" s="7">
        <v>1362.8561399999999</v>
      </c>
      <c r="DL38" s="7">
        <v>1130.48287</v>
      </c>
      <c r="DM38" s="7">
        <v>1226.23387</v>
      </c>
      <c r="DN38" s="7">
        <v>1050.4333799999993</v>
      </c>
      <c r="DO38" s="7">
        <v>1356.427460000001</v>
      </c>
      <c r="DP38" s="7">
        <v>4194.4826199999998</v>
      </c>
      <c r="DQ38" s="7">
        <v>3791.5543499999999</v>
      </c>
      <c r="DR38" s="7">
        <v>3523.908789999999</v>
      </c>
      <c r="DS38" s="7">
        <v>3534.811569999998</v>
      </c>
      <c r="DT38" s="7">
        <v>4385.0352300000013</v>
      </c>
      <c r="DU38" s="7">
        <v>3904.5430100000008</v>
      </c>
      <c r="DV38" s="7">
        <v>1779.0604297224411</v>
      </c>
      <c r="DW38" s="7">
        <v>2323.9986719397452</v>
      </c>
      <c r="DX38" s="7">
        <v>2090.1131918567116</v>
      </c>
      <c r="DY38" s="7">
        <v>1453.3949947523076</v>
      </c>
      <c r="DZ38" s="7">
        <v>3509.3310199708053</v>
      </c>
      <c r="EA38" s="7">
        <v>4415.6880291217267</v>
      </c>
      <c r="EB38" s="7">
        <v>3823.4153961216857</v>
      </c>
      <c r="EC38" s="7">
        <v>4616.7567217356027</v>
      </c>
      <c r="ED38" s="7">
        <v>2468.8055174780184</v>
      </c>
      <c r="EE38" s="7">
        <v>3500.0036931488121</v>
      </c>
      <c r="EF38" s="7">
        <v>4029.6760106039528</v>
      </c>
      <c r="EG38" s="7">
        <v>2857.6994421380623</v>
      </c>
      <c r="EH38" s="7">
        <v>3085.232428517591</v>
      </c>
      <c r="EI38" s="7">
        <v>3888.1780211209916</v>
      </c>
      <c r="EJ38" s="7">
        <v>3617.7658000786078</v>
      </c>
      <c r="EK38" s="7">
        <v>2940.8442813010838</v>
      </c>
      <c r="EL38" s="7">
        <v>2963.3143692140934</v>
      </c>
      <c r="EM38" s="7">
        <v>3351.9261051396834</v>
      </c>
      <c r="EN38" s="7">
        <v>3588.2974737846343</v>
      </c>
      <c r="EO38" s="7">
        <v>4046.0500356069529</v>
      </c>
      <c r="EP38" s="7">
        <v>2335.4941335825779</v>
      </c>
      <c r="EQ38" s="7">
        <v>2992.8425200137212</v>
      </c>
      <c r="ER38" s="7">
        <v>5668.3491686488405</v>
      </c>
      <c r="ES38" s="7">
        <v>3824.6096256640744</v>
      </c>
      <c r="ET38" s="7">
        <v>5577.6173239912678</v>
      </c>
      <c r="EU38" s="7">
        <v>6499.9697985824623</v>
      </c>
      <c r="EV38" s="7">
        <v>6566.5330652195953</v>
      </c>
      <c r="EW38" s="7">
        <v>5892.3480616292245</v>
      </c>
      <c r="EX38" s="7">
        <v>5245.8411557190739</v>
      </c>
      <c r="EY38" s="7">
        <v>3869.5140659718127</v>
      </c>
      <c r="EZ38" s="7">
        <v>4888.3640352721704</v>
      </c>
      <c r="FA38" s="7">
        <v>6196.0368357936977</v>
      </c>
      <c r="FB38" s="7">
        <v>2837.0019638031545</v>
      </c>
      <c r="FC38" s="7">
        <v>4120.0263857418049</v>
      </c>
      <c r="FD38" s="7">
        <v>4815.1626925903111</v>
      </c>
      <c r="FE38" s="7">
        <v>6734.4000254500106</v>
      </c>
      <c r="FF38" s="7">
        <v>7960.3113384829849</v>
      </c>
      <c r="FG38" s="7">
        <v>8638.9165057844348</v>
      </c>
      <c r="FH38" s="7">
        <v>8398.3303614661854</v>
      </c>
      <c r="FI38" s="7">
        <v>5532.3403472104328</v>
      </c>
      <c r="FJ38" s="7">
        <v>6482.119551444729</v>
      </c>
      <c r="FK38" s="7">
        <v>7422.4660110328423</v>
      </c>
      <c r="FL38" s="7">
        <v>4704.9174404505493</v>
      </c>
      <c r="FM38" s="7">
        <v>4431.9754172941066</v>
      </c>
      <c r="FN38" s="7">
        <v>1109.7557258196518</v>
      </c>
      <c r="FO38" s="7">
        <v>3202.8282315727702</v>
      </c>
      <c r="FP38" s="7">
        <v>3953.6337003086537</v>
      </c>
      <c r="FQ38" s="7">
        <v>3901.3504322965032</v>
      </c>
      <c r="FR38" s="7">
        <v>4855.636154285231</v>
      </c>
      <c r="FS38" s="7">
        <v>3692.6792481848511</v>
      </c>
      <c r="FT38" s="7">
        <v>3328.8345701648091</v>
      </c>
      <c r="FU38" s="7">
        <v>2875.2241359451054</v>
      </c>
      <c r="FV38" s="7">
        <v>2699.6143518879057</v>
      </c>
      <c r="FW38" s="7">
        <v>3335.0569354535755</v>
      </c>
      <c r="FX38" s="7">
        <v>3591.3248623515292</v>
      </c>
      <c r="FY38" s="7">
        <v>4786.0268204368977</v>
      </c>
      <c r="FZ38" s="7">
        <v>1546.4682041832823</v>
      </c>
      <c r="GA38" s="7">
        <v>2751.1010497121829</v>
      </c>
      <c r="GB38" s="7">
        <v>4736.1719271520324</v>
      </c>
      <c r="GC38" s="7">
        <v>3881.6659213812964</v>
      </c>
      <c r="GD38" s="7">
        <v>4502.8044428965395</v>
      </c>
      <c r="GE38" s="7">
        <v>4248.2110819153686</v>
      </c>
      <c r="GF38" s="7">
        <v>6463.2460073867223</v>
      </c>
      <c r="GG38" s="7">
        <v>3376.3321820315477</v>
      </c>
      <c r="GH38" s="7">
        <v>3272.1733688706763</v>
      </c>
      <c r="GI38" s="7">
        <v>3188.0889304577304</v>
      </c>
      <c r="GJ38" s="7">
        <v>3658.6895160164227</v>
      </c>
      <c r="GK38" s="7">
        <v>4200.9221813767863</v>
      </c>
      <c r="GL38" s="7">
        <v>2202.4084682430989</v>
      </c>
      <c r="GM38" s="7">
        <v>3001.9545178417052</v>
      </c>
      <c r="GN38" s="7">
        <v>3440.0004634362153</v>
      </c>
      <c r="GO38" s="7">
        <v>4636.5408538918819</v>
      </c>
      <c r="GP38" s="7">
        <v>4661.3740926958408</v>
      </c>
      <c r="GQ38" s="7">
        <v>5551.3114593570126</v>
      </c>
      <c r="GR38" s="7">
        <v>5991.4032670803754</v>
      </c>
      <c r="GS38" s="7">
        <v>5753.3153297090776</v>
      </c>
      <c r="GT38" s="7">
        <v>5648.0158244410177</v>
      </c>
      <c r="GU38" s="7">
        <v>6059.7183118062239</v>
      </c>
      <c r="GV38" s="7">
        <v>4921.8372013236421</v>
      </c>
      <c r="GW38" s="7">
        <v>6514.2795583006482</v>
      </c>
      <c r="GX38" s="7">
        <v>2728.2229362331245</v>
      </c>
      <c r="GY38" s="7">
        <v>4826.9697432714202</v>
      </c>
      <c r="GZ38" s="7">
        <v>5601.3801366132902</v>
      </c>
      <c r="HA38" s="7">
        <v>4176.0160778765967</v>
      </c>
      <c r="HB38" s="7">
        <v>5625.4357368612727</v>
      </c>
      <c r="HC38" s="7">
        <v>6785.7372519487953</v>
      </c>
      <c r="HD38" s="7">
        <v>6592.231698700527</v>
      </c>
      <c r="HE38" s="7">
        <v>6605.2349831790852</v>
      </c>
      <c r="HF38" s="7">
        <v>6494.0020868506181</v>
      </c>
      <c r="HG38" s="7">
        <v>7305.6049563305778</v>
      </c>
      <c r="HH38" s="7">
        <v>6691.0885142722873</v>
      </c>
      <c r="HI38" s="7">
        <v>7331.9953028487089</v>
      </c>
      <c r="HJ38" s="7">
        <v>3830.5070154143682</v>
      </c>
      <c r="HK38" s="7">
        <v>6205.8179979274291</v>
      </c>
      <c r="HL38" s="7">
        <v>5791.9777793169806</v>
      </c>
      <c r="HM38" s="7">
        <v>5741.8970371222604</v>
      </c>
      <c r="HN38" s="7">
        <v>18038.041089013132</v>
      </c>
      <c r="HO38" s="7">
        <v>10750.33917923869</v>
      </c>
      <c r="HP38" s="7">
        <v>22566.204750872585</v>
      </c>
      <c r="HQ38" s="7">
        <v>25662.902693027463</v>
      </c>
      <c r="HR38" s="7">
        <v>22188.668647233746</v>
      </c>
      <c r="HS38" s="7">
        <v>14765.479180021892</v>
      </c>
      <c r="HT38" s="7">
        <v>23560.19691392047</v>
      </c>
      <c r="HU38" s="7">
        <v>23214.670388132592</v>
      </c>
      <c r="HV38" s="7">
        <v>9214.2582493444552</v>
      </c>
      <c r="HW38" s="7">
        <v>17268.358812517865</v>
      </c>
      <c r="HX38" s="7">
        <v>20801.216086339471</v>
      </c>
      <c r="HY38" s="7">
        <v>27648.002467525806</v>
      </c>
      <c r="HZ38" s="7">
        <v>17651.49366591774</v>
      </c>
      <c r="IA38" s="7">
        <v>21992.297957502698</v>
      </c>
      <c r="IB38" s="7">
        <v>23451.924678499465</v>
      </c>
      <c r="IC38" s="7">
        <v>19648.54106208972</v>
      </c>
      <c r="ID38" s="7">
        <v>15388.906730950917</v>
      </c>
      <c r="IE38" s="7">
        <v>18449.897045375707</v>
      </c>
      <c r="IF38" s="7">
        <v>9619.7651696786179</v>
      </c>
      <c r="IG38" s="7">
        <v>9002.3295566463457</v>
      </c>
      <c r="IH38" s="32"/>
      <c r="II38" s="32"/>
      <c r="IJ38" s="32"/>
    </row>
    <row r="39" spans="1:244" x14ac:dyDescent="0.25">
      <c r="A39" s="37" t="s">
        <v>35</v>
      </c>
      <c r="B39" s="7">
        <v>505.69799999999998</v>
      </c>
      <c r="C39" s="7">
        <v>1406.953</v>
      </c>
      <c r="D39" s="7">
        <v>5075.0139999999992</v>
      </c>
      <c r="E39" s="7">
        <v>3107.1335000000008</v>
      </c>
      <c r="F39" s="7">
        <v>5894.4579999999987</v>
      </c>
      <c r="G39" s="7">
        <v>3867.1849999999999</v>
      </c>
      <c r="H39" s="7">
        <v>3731.8979999999997</v>
      </c>
      <c r="I39" s="7">
        <v>2955.9189999999999</v>
      </c>
      <c r="J39" s="7">
        <v>4051.0520000000006</v>
      </c>
      <c r="K39" s="7">
        <v>5779.9480000000003</v>
      </c>
      <c r="L39" s="7">
        <v>6210.4760000000006</v>
      </c>
      <c r="M39" s="7">
        <v>6015.4260000000022</v>
      </c>
      <c r="N39" s="7">
        <v>3477.6260000000002</v>
      </c>
      <c r="O39" s="7">
        <v>9150.137999999999</v>
      </c>
      <c r="P39" s="7">
        <v>3557.2009999999996</v>
      </c>
      <c r="Q39" s="7">
        <v>2447.2991500000007</v>
      </c>
      <c r="R39" s="7">
        <v>4163.4279999999999</v>
      </c>
      <c r="S39" s="7">
        <v>5302.9149999999981</v>
      </c>
      <c r="T39" s="7">
        <v>7751.1960000000045</v>
      </c>
      <c r="U39" s="7">
        <v>5343.1579999999985</v>
      </c>
      <c r="V39" s="7">
        <v>9119.4650000000001</v>
      </c>
      <c r="W39" s="7">
        <v>6033.0629999999992</v>
      </c>
      <c r="X39" s="7">
        <v>10537.473000000004</v>
      </c>
      <c r="Y39" s="7">
        <v>12317.672999999999</v>
      </c>
      <c r="Z39" s="7">
        <v>6043.5819999999985</v>
      </c>
      <c r="AA39" s="7">
        <v>6856.7019999999993</v>
      </c>
      <c r="AB39" s="7">
        <v>7169.0510000000031</v>
      </c>
      <c r="AC39" s="7">
        <v>6238.554000000001</v>
      </c>
      <c r="AD39" s="7">
        <v>6267.9729999999945</v>
      </c>
      <c r="AE39" s="7">
        <v>13472.407999999999</v>
      </c>
      <c r="AF39" s="7">
        <v>7578.4889999999978</v>
      </c>
      <c r="AG39" s="7">
        <v>8220.0290000000005</v>
      </c>
      <c r="AH39" s="7">
        <v>11694.746000000001</v>
      </c>
      <c r="AI39" s="7">
        <v>8763.3159999999989</v>
      </c>
      <c r="AJ39" s="7">
        <v>10397.890999999998</v>
      </c>
      <c r="AK39" s="7">
        <v>23126.814000000006</v>
      </c>
      <c r="AL39" s="7">
        <v>5724.0428799999991</v>
      </c>
      <c r="AM39" s="7">
        <v>4313.6230899999991</v>
      </c>
      <c r="AN39" s="7">
        <v>8101.9055800000078</v>
      </c>
      <c r="AO39" s="7">
        <v>7708.7363499999956</v>
      </c>
      <c r="AP39" s="7">
        <v>5903.340409999998</v>
      </c>
      <c r="AQ39" s="7">
        <v>5274.594540000001</v>
      </c>
      <c r="AR39" s="7">
        <v>5038.6648799999975</v>
      </c>
      <c r="AS39" s="7">
        <v>6507.6019500000011</v>
      </c>
      <c r="AT39" s="7">
        <v>5141.0125300000027</v>
      </c>
      <c r="AU39" s="7">
        <v>8021.6513772323851</v>
      </c>
      <c r="AV39" s="7">
        <v>6613.6338577159249</v>
      </c>
      <c r="AW39" s="7">
        <v>5295.3677543456415</v>
      </c>
      <c r="AX39" s="7">
        <v>4878.0986119040354</v>
      </c>
      <c r="AY39" s="7">
        <v>4831.1358831782163</v>
      </c>
      <c r="AZ39" s="7">
        <v>18377.853953097772</v>
      </c>
      <c r="BA39" s="7">
        <v>4685.7387914324399</v>
      </c>
      <c r="BB39" s="7">
        <v>3759.0363901962305</v>
      </c>
      <c r="BC39" s="7">
        <v>2939.5156068688657</v>
      </c>
      <c r="BD39" s="7">
        <v>3535.5008676509174</v>
      </c>
      <c r="BE39" s="7">
        <v>3108.7949521009782</v>
      </c>
      <c r="BF39" s="7">
        <v>2939.712704652482</v>
      </c>
      <c r="BG39" s="7">
        <v>3322.219928046753</v>
      </c>
      <c r="BH39" s="7">
        <v>5183.0742450916205</v>
      </c>
      <c r="BI39" s="7">
        <v>14963.217703443199</v>
      </c>
      <c r="BJ39" s="7">
        <v>1557.42154</v>
      </c>
      <c r="BK39" s="7">
        <v>2314.0010599999982</v>
      </c>
      <c r="BL39" s="7">
        <v>1211.2468699999999</v>
      </c>
      <c r="BM39" s="7">
        <v>2587.4160699999998</v>
      </c>
      <c r="BN39" s="7">
        <v>2054.74748</v>
      </c>
      <c r="BO39" s="7">
        <v>3620.5992799999995</v>
      </c>
      <c r="BP39" s="7">
        <v>4720.9185100000004</v>
      </c>
      <c r="BQ39" s="7">
        <v>7407.0643600000003</v>
      </c>
      <c r="BR39" s="7">
        <v>6638.611899999999</v>
      </c>
      <c r="BS39" s="7">
        <v>7007.9892499999987</v>
      </c>
      <c r="BT39" s="7">
        <v>8799.4403999999977</v>
      </c>
      <c r="BU39" s="7">
        <v>7998.1123600000028</v>
      </c>
      <c r="BV39" s="7">
        <v>4658.1124799999989</v>
      </c>
      <c r="BW39" s="7">
        <v>5682.7438400000028</v>
      </c>
      <c r="BX39" s="7">
        <v>5475.4110300000011</v>
      </c>
      <c r="BY39" s="7">
        <v>6921.5005400000009</v>
      </c>
      <c r="BZ39" s="7">
        <v>8126.1305500000044</v>
      </c>
      <c r="CA39" s="7">
        <v>7800.4103000000014</v>
      </c>
      <c r="CB39" s="7">
        <v>5237.7321799999982</v>
      </c>
      <c r="CC39" s="7">
        <v>3755.49476</v>
      </c>
      <c r="CD39" s="7">
        <v>5238.6682000000055</v>
      </c>
      <c r="CE39" s="7">
        <v>7091.4258199999949</v>
      </c>
      <c r="CF39" s="7">
        <v>5419.4150500000005</v>
      </c>
      <c r="CG39" s="7">
        <v>7801.4804300000051</v>
      </c>
      <c r="CH39" s="7">
        <v>5749.5983500000029</v>
      </c>
      <c r="CI39" s="7">
        <v>4449.1510100000005</v>
      </c>
      <c r="CJ39" s="7">
        <v>4663.4321600000012</v>
      </c>
      <c r="CK39" s="7">
        <v>4826.0995299999995</v>
      </c>
      <c r="CL39" s="7">
        <v>5994.5191300000006</v>
      </c>
      <c r="CM39" s="7">
        <v>6799.7214800000029</v>
      </c>
      <c r="CN39" s="7">
        <v>6670.0937699999949</v>
      </c>
      <c r="CO39" s="7">
        <v>6937.9585700000025</v>
      </c>
      <c r="CP39" s="7">
        <v>7688.5530399999998</v>
      </c>
      <c r="CQ39" s="7">
        <v>8408.7136600000031</v>
      </c>
      <c r="CR39" s="7">
        <v>9084.715189999999</v>
      </c>
      <c r="CS39" s="7">
        <v>8834.0051999999996</v>
      </c>
      <c r="CT39" s="7">
        <v>4589.3355599999995</v>
      </c>
      <c r="CU39" s="7">
        <v>6167.4301100000002</v>
      </c>
      <c r="CV39" s="7">
        <v>6817.676489999998</v>
      </c>
      <c r="CW39" s="7">
        <v>8679.8827799999981</v>
      </c>
      <c r="CX39" s="7">
        <v>8107.4478300000028</v>
      </c>
      <c r="CY39" s="7">
        <v>7920.6921599999996</v>
      </c>
      <c r="CZ39" s="7">
        <v>7667.7684900000049</v>
      </c>
      <c r="DA39" s="7">
        <v>8039.358450000007</v>
      </c>
      <c r="DB39" s="7">
        <v>9752.3431</v>
      </c>
      <c r="DC39" s="7">
        <v>9156.2171900000012</v>
      </c>
      <c r="DD39" s="7">
        <v>6151.4948599999971</v>
      </c>
      <c r="DE39" s="7">
        <v>10680.289650000002</v>
      </c>
      <c r="DF39" s="7">
        <v>6254.09015</v>
      </c>
      <c r="DG39" s="7">
        <v>8612.1754000000001</v>
      </c>
      <c r="DH39" s="7">
        <v>9035.0554899999952</v>
      </c>
      <c r="DI39" s="7">
        <v>11535.920769999997</v>
      </c>
      <c r="DJ39" s="7">
        <v>12968.316650000008</v>
      </c>
      <c r="DK39" s="7">
        <v>12727.831129999991</v>
      </c>
      <c r="DL39" s="7">
        <v>15353.321749999996</v>
      </c>
      <c r="DM39" s="7">
        <v>15982.434789999998</v>
      </c>
      <c r="DN39" s="7">
        <v>13968.673570000024</v>
      </c>
      <c r="DO39" s="7">
        <v>16301.365409999995</v>
      </c>
      <c r="DP39" s="7">
        <v>18899.086889999984</v>
      </c>
      <c r="DQ39" s="7">
        <v>14759.672280000003</v>
      </c>
      <c r="DR39" s="7">
        <v>8656.8386999999966</v>
      </c>
      <c r="DS39" s="7">
        <v>8963.4562499999993</v>
      </c>
      <c r="DT39" s="7">
        <v>12716.63783999999</v>
      </c>
      <c r="DU39" s="7">
        <v>21131.476950000004</v>
      </c>
      <c r="DV39" s="7">
        <v>20029.581184000665</v>
      </c>
      <c r="DW39" s="7">
        <v>19903.656943804188</v>
      </c>
      <c r="DX39" s="7">
        <v>22292.631851486465</v>
      </c>
      <c r="DY39" s="7">
        <v>28966.908381102043</v>
      </c>
      <c r="DZ39" s="7">
        <v>19514.93891147586</v>
      </c>
      <c r="EA39" s="7">
        <v>24742.399990035632</v>
      </c>
      <c r="EB39" s="7">
        <v>25163.429361115977</v>
      </c>
      <c r="EC39" s="7">
        <v>20747.497725700625</v>
      </c>
      <c r="ED39" s="7">
        <v>13463.09634658717</v>
      </c>
      <c r="EE39" s="7">
        <v>17704.79890619656</v>
      </c>
      <c r="EF39" s="7">
        <v>19040.873249727552</v>
      </c>
      <c r="EG39" s="7">
        <v>24454.021157724299</v>
      </c>
      <c r="EH39" s="7">
        <v>31907.778088229279</v>
      </c>
      <c r="EI39" s="7">
        <v>26586.192082492977</v>
      </c>
      <c r="EJ39" s="7">
        <v>26486.715092986826</v>
      </c>
      <c r="EK39" s="7">
        <v>29441.808358579514</v>
      </c>
      <c r="EL39" s="7">
        <v>30089.426709367646</v>
      </c>
      <c r="EM39" s="7">
        <v>29268.581077163399</v>
      </c>
      <c r="EN39" s="7">
        <v>33725.164156145613</v>
      </c>
      <c r="EO39" s="7">
        <v>36735.154405829482</v>
      </c>
      <c r="EP39" s="7">
        <v>22859.311223154589</v>
      </c>
      <c r="EQ39" s="7">
        <v>24911.348616395135</v>
      </c>
      <c r="ER39" s="7">
        <v>28512.913081669692</v>
      </c>
      <c r="ES39" s="7">
        <v>28094.295484415226</v>
      </c>
      <c r="ET39" s="7">
        <v>27914.57027983421</v>
      </c>
      <c r="EU39" s="7">
        <v>29452.293474961902</v>
      </c>
      <c r="EV39" s="7">
        <v>32285.79402716949</v>
      </c>
      <c r="EW39" s="7">
        <v>29520.05102065294</v>
      </c>
      <c r="EX39" s="7">
        <v>25218.266312539134</v>
      </c>
      <c r="EY39" s="7">
        <v>35056.827876696567</v>
      </c>
      <c r="EZ39" s="7">
        <v>41273.899619335003</v>
      </c>
      <c r="FA39" s="7">
        <v>57267.640189512349</v>
      </c>
      <c r="FB39" s="7">
        <v>45596.702038052041</v>
      </c>
      <c r="FC39" s="7">
        <v>54918.807122125552</v>
      </c>
      <c r="FD39" s="7">
        <v>36128.249418588246</v>
      </c>
      <c r="FE39" s="7">
        <v>51824.906667064322</v>
      </c>
      <c r="FF39" s="7">
        <v>53941.030425807665</v>
      </c>
      <c r="FG39" s="7">
        <v>53471.068572166849</v>
      </c>
      <c r="FH39" s="7">
        <v>72151.059331634315</v>
      </c>
      <c r="FI39" s="7">
        <v>46768.732792218463</v>
      </c>
      <c r="FJ39" s="7">
        <v>61205.841812340688</v>
      </c>
      <c r="FK39" s="7">
        <v>44879.539980569665</v>
      </c>
      <c r="FL39" s="7">
        <v>39892.018931392842</v>
      </c>
      <c r="FM39" s="7">
        <v>46618.121443255201</v>
      </c>
      <c r="FN39" s="7">
        <v>39469.508132582363</v>
      </c>
      <c r="FO39" s="7">
        <v>27267.599675147387</v>
      </c>
      <c r="FP39" s="7">
        <v>30192.328752978283</v>
      </c>
      <c r="FQ39" s="7">
        <v>31965.949453598772</v>
      </c>
      <c r="FR39" s="7">
        <v>27074.874059156664</v>
      </c>
      <c r="FS39" s="7">
        <v>26191.458595788536</v>
      </c>
      <c r="FT39" s="7">
        <v>30232.585906568554</v>
      </c>
      <c r="FU39" s="7">
        <v>33552.567315725297</v>
      </c>
      <c r="FV39" s="7">
        <v>35508.344172882258</v>
      </c>
      <c r="FW39" s="7">
        <v>41195.033363209513</v>
      </c>
      <c r="FX39" s="7">
        <v>36524.901310653637</v>
      </c>
      <c r="FY39" s="7">
        <v>50949.212983947</v>
      </c>
      <c r="FZ39" s="7">
        <v>33360.532035875483</v>
      </c>
      <c r="GA39" s="7">
        <v>31738.583234419028</v>
      </c>
      <c r="GB39" s="7">
        <v>38052.580402714098</v>
      </c>
      <c r="GC39" s="7">
        <v>36502.860556510284</v>
      </c>
      <c r="GD39" s="7">
        <v>36752.343030170101</v>
      </c>
      <c r="GE39" s="7">
        <v>33218.63192017546</v>
      </c>
      <c r="GF39" s="7">
        <v>41055.894995131719</v>
      </c>
      <c r="GG39" s="7">
        <v>36249.975709708218</v>
      </c>
      <c r="GH39" s="7">
        <v>40733.216616374659</v>
      </c>
      <c r="GI39" s="7">
        <v>45278.215451309297</v>
      </c>
      <c r="GJ39" s="7">
        <v>39687.167117636345</v>
      </c>
      <c r="GK39" s="7">
        <v>72199.919389208851</v>
      </c>
      <c r="GL39" s="7">
        <v>36317.234547407912</v>
      </c>
      <c r="GM39" s="7">
        <v>59266.135875759093</v>
      </c>
      <c r="GN39" s="7">
        <v>58679.407079643213</v>
      </c>
      <c r="GO39" s="7">
        <v>48699.962214780382</v>
      </c>
      <c r="GP39" s="7">
        <v>43688.028298899881</v>
      </c>
      <c r="GQ39" s="7">
        <v>47144.526226546433</v>
      </c>
      <c r="GR39" s="7">
        <v>57935.807836755492</v>
      </c>
      <c r="GS39" s="7">
        <v>59731.641342414885</v>
      </c>
      <c r="GT39" s="7">
        <v>55475.315454643132</v>
      </c>
      <c r="GU39" s="7">
        <v>40094.910884370758</v>
      </c>
      <c r="GV39" s="7">
        <v>56243.703209137006</v>
      </c>
      <c r="GW39" s="7">
        <v>72976.932727957232</v>
      </c>
      <c r="GX39" s="7">
        <v>54396.678565996343</v>
      </c>
      <c r="GY39" s="7">
        <v>57459.212414533562</v>
      </c>
      <c r="GZ39" s="7">
        <v>79574.938794393966</v>
      </c>
      <c r="HA39" s="7">
        <v>54601.193867768314</v>
      </c>
      <c r="HB39" s="7">
        <v>51768.932191949767</v>
      </c>
      <c r="HC39" s="7">
        <v>46040.137798224569</v>
      </c>
      <c r="HD39" s="7">
        <v>44082.945315701822</v>
      </c>
      <c r="HE39" s="7">
        <v>52920.409438037706</v>
      </c>
      <c r="HF39" s="7">
        <v>73746.189991199208</v>
      </c>
      <c r="HG39" s="7">
        <v>60298.1175140993</v>
      </c>
      <c r="HH39" s="7">
        <v>55512.402765533538</v>
      </c>
      <c r="HI39" s="7">
        <v>73402.535357894827</v>
      </c>
      <c r="HJ39" s="7">
        <v>58163.415950501738</v>
      </c>
      <c r="HK39" s="7">
        <v>51466.396220948409</v>
      </c>
      <c r="HL39" s="7">
        <v>57118.151377434326</v>
      </c>
      <c r="HM39" s="7">
        <v>35913.986566651998</v>
      </c>
      <c r="HN39" s="7">
        <v>43503.965835806775</v>
      </c>
      <c r="HO39" s="7">
        <v>34179.29257087555</v>
      </c>
      <c r="HP39" s="7">
        <v>46005.259620237441</v>
      </c>
      <c r="HQ39" s="7">
        <v>55199.600790501943</v>
      </c>
      <c r="HR39" s="7">
        <v>59427.219652288986</v>
      </c>
      <c r="HS39" s="7">
        <v>53370.168138116947</v>
      </c>
      <c r="HT39" s="7">
        <v>65640.189832813703</v>
      </c>
      <c r="HU39" s="7">
        <v>95884.296362601686</v>
      </c>
      <c r="HV39" s="7">
        <v>51839.619535669131</v>
      </c>
      <c r="HW39" s="7">
        <v>67198.104726141915</v>
      </c>
      <c r="HX39" s="7">
        <v>62485.718161441298</v>
      </c>
      <c r="HY39" s="7">
        <v>30992.183140973819</v>
      </c>
      <c r="HZ39" s="7">
        <v>46031.491165562125</v>
      </c>
      <c r="IA39" s="7">
        <v>36411.579621040168</v>
      </c>
      <c r="IB39" s="7">
        <v>53173.703749973858</v>
      </c>
      <c r="IC39" s="7">
        <v>49144.046320340902</v>
      </c>
      <c r="ID39" s="7">
        <v>56661.484664785181</v>
      </c>
      <c r="IE39" s="7">
        <v>56085.006445425352</v>
      </c>
      <c r="IF39" s="7">
        <v>56371.948111503705</v>
      </c>
      <c r="IG39" s="7">
        <v>71671.471172799167</v>
      </c>
      <c r="IH39" s="32"/>
      <c r="II39" s="32"/>
      <c r="IJ39" s="32"/>
    </row>
    <row r="40" spans="1:244" x14ac:dyDescent="0.25">
      <c r="A40" s="37" t="s">
        <v>36</v>
      </c>
      <c r="B40" s="7">
        <v>7.4560000000000004</v>
      </c>
      <c r="C40" s="7">
        <v>90.341000000000008</v>
      </c>
      <c r="D40" s="7">
        <v>40.271000000000001</v>
      </c>
      <c r="E40" s="7">
        <v>41.44</v>
      </c>
      <c r="F40" s="7">
        <v>3.8379999999999996</v>
      </c>
      <c r="G40" s="7">
        <v>92.437000000000012</v>
      </c>
      <c r="H40" s="7">
        <v>76.138000000000005</v>
      </c>
      <c r="I40" s="7">
        <v>87.372000000000014</v>
      </c>
      <c r="J40" s="7">
        <v>116.57999999999998</v>
      </c>
      <c r="K40" s="7">
        <v>261.70299999999997</v>
      </c>
      <c r="L40" s="7">
        <v>246.977</v>
      </c>
      <c r="M40" s="7">
        <v>78.49499999999999</v>
      </c>
      <c r="N40" s="7">
        <v>51.387999999999991</v>
      </c>
      <c r="O40" s="7">
        <v>642.82674999999995</v>
      </c>
      <c r="P40" s="7">
        <v>47.534999999999997</v>
      </c>
      <c r="Q40" s="7">
        <v>25.563000000000002</v>
      </c>
      <c r="R40" s="7">
        <v>193.786</v>
      </c>
      <c r="S40" s="7">
        <v>274.59899999999999</v>
      </c>
      <c r="T40" s="7">
        <v>500.91799999999989</v>
      </c>
      <c r="U40" s="7">
        <v>65.704999999999998</v>
      </c>
      <c r="V40" s="7">
        <v>534.58299999999997</v>
      </c>
      <c r="W40" s="7">
        <v>54.292999999999999</v>
      </c>
      <c r="X40" s="7">
        <v>201.55900000000003</v>
      </c>
      <c r="Y40" s="7">
        <v>103.72599999999998</v>
      </c>
      <c r="Z40" s="7">
        <v>178.07100000000003</v>
      </c>
      <c r="AA40" s="7">
        <v>113.97299999999998</v>
      </c>
      <c r="AB40" s="7">
        <v>273.97999999999996</v>
      </c>
      <c r="AC40" s="7">
        <v>121.35900000000001</v>
      </c>
      <c r="AD40" s="7">
        <v>284.88299999999987</v>
      </c>
      <c r="AE40" s="7">
        <v>106.099</v>
      </c>
      <c r="AF40" s="7">
        <v>167.17</v>
      </c>
      <c r="AG40" s="7">
        <v>363.48100000000005</v>
      </c>
      <c r="AH40" s="7">
        <v>152.09899999999999</v>
      </c>
      <c r="AI40" s="7">
        <v>458.05800000000005</v>
      </c>
      <c r="AJ40" s="7">
        <v>146.86699999999999</v>
      </c>
      <c r="AK40" s="7">
        <v>416.125</v>
      </c>
      <c r="AL40" s="7">
        <v>124.38928000000001</v>
      </c>
      <c r="AM40" s="7">
        <v>244.93891000000002</v>
      </c>
      <c r="AN40" s="7">
        <v>110.44916000000002</v>
      </c>
      <c r="AO40" s="7">
        <v>282.60604000000001</v>
      </c>
      <c r="AP40" s="7">
        <v>93.346490000000003</v>
      </c>
      <c r="AQ40" s="7">
        <v>312.88648999999998</v>
      </c>
      <c r="AR40" s="7">
        <v>57.459429999999998</v>
      </c>
      <c r="AS40" s="7">
        <v>73.408130000000028</v>
      </c>
      <c r="AT40" s="7">
        <v>175.37432999999999</v>
      </c>
      <c r="AU40" s="7">
        <v>163.64220999999995</v>
      </c>
      <c r="AV40" s="7">
        <v>785.67630250000025</v>
      </c>
      <c r="AW40" s="7">
        <v>375.36987044510005</v>
      </c>
      <c r="AX40" s="7">
        <v>30.60068921928703</v>
      </c>
      <c r="AY40" s="7">
        <v>103.7819135028092</v>
      </c>
      <c r="AZ40" s="7">
        <v>393.82929735562925</v>
      </c>
      <c r="BA40" s="7">
        <v>258.49248711020641</v>
      </c>
      <c r="BB40" s="7">
        <v>83.394388446601909</v>
      </c>
      <c r="BC40" s="7">
        <v>53.857608597313366</v>
      </c>
      <c r="BD40" s="7">
        <v>66.089639697805652</v>
      </c>
      <c r="BE40" s="7">
        <v>89.959681260954596</v>
      </c>
      <c r="BF40" s="7">
        <v>157.22811344773342</v>
      </c>
      <c r="BG40" s="7">
        <v>7.9813500000000008</v>
      </c>
      <c r="BH40" s="7">
        <v>174.22780492385795</v>
      </c>
      <c r="BI40" s="7">
        <v>36.164009999999998</v>
      </c>
      <c r="BJ40" s="7">
        <v>16.269449999999999</v>
      </c>
      <c r="BK40" s="7">
        <v>32.77037</v>
      </c>
      <c r="BL40" s="7">
        <v>112.94485</v>
      </c>
      <c r="BM40" s="7">
        <v>85.847489999999993</v>
      </c>
      <c r="BN40" s="7">
        <v>160.78945999999999</v>
      </c>
      <c r="BO40" s="7">
        <v>44.879009999999994</v>
      </c>
      <c r="BP40" s="7">
        <v>35.428139999999999</v>
      </c>
      <c r="BQ40" s="7">
        <v>221.43550000000002</v>
      </c>
      <c r="BR40" s="7">
        <v>95.860800000000012</v>
      </c>
      <c r="BS40" s="7">
        <v>21.34348</v>
      </c>
      <c r="BT40" s="7">
        <v>9.0741699999999987</v>
      </c>
      <c r="BU40" s="7">
        <v>46.022199999999998</v>
      </c>
      <c r="BV40" s="7">
        <v>70.326399999999992</v>
      </c>
      <c r="BW40" s="7">
        <v>63.052889999999991</v>
      </c>
      <c r="BX40" s="7">
        <v>64.43701999999999</v>
      </c>
      <c r="BY40" s="7">
        <v>806.86659999999995</v>
      </c>
      <c r="BZ40" s="7">
        <v>32.477419999999995</v>
      </c>
      <c r="CA40" s="7">
        <v>69.627370000000013</v>
      </c>
      <c r="CB40" s="7">
        <v>45.944389999999999</v>
      </c>
      <c r="CC40" s="7">
        <v>46.621859999999998</v>
      </c>
      <c r="CD40" s="7">
        <v>80.424040000000005</v>
      </c>
      <c r="CE40" s="7">
        <v>178.04896000000005</v>
      </c>
      <c r="CF40" s="7">
        <v>2.9517600000000002</v>
      </c>
      <c r="CG40" s="7">
        <v>156.53619000000003</v>
      </c>
      <c r="CH40" s="7">
        <v>83.059600000000003</v>
      </c>
      <c r="CI40" s="7">
        <v>43.569770000000005</v>
      </c>
      <c r="CJ40" s="7">
        <v>3.8158799999999999</v>
      </c>
      <c r="CK40" s="7">
        <v>108.37853000000001</v>
      </c>
      <c r="CL40" s="7">
        <v>50.970959999999998</v>
      </c>
      <c r="CM40" s="7">
        <v>137.89852000000002</v>
      </c>
      <c r="CN40" s="7">
        <v>21.608080000000001</v>
      </c>
      <c r="CO40" s="7">
        <v>33.388999999999996</v>
      </c>
      <c r="CP40" s="7">
        <v>92.256699999999981</v>
      </c>
      <c r="CQ40" s="7">
        <v>4.7695299999999996</v>
      </c>
      <c r="CR40" s="7">
        <v>19.280799999999999</v>
      </c>
      <c r="CS40" s="7">
        <v>55.113730000000004</v>
      </c>
      <c r="CT40" s="7">
        <v>82.800569999999993</v>
      </c>
      <c r="CU40" s="7">
        <v>55.508649999999982</v>
      </c>
      <c r="CV40" s="7">
        <v>98.651330000000002</v>
      </c>
      <c r="CW40" s="7">
        <v>396.78354000000002</v>
      </c>
      <c r="CX40" s="7">
        <v>39.911679999999997</v>
      </c>
      <c r="CY40" s="7">
        <v>100.3426</v>
      </c>
      <c r="CZ40" s="7">
        <v>41.872199999999992</v>
      </c>
      <c r="DA40" s="7">
        <v>755.75263000000018</v>
      </c>
      <c r="DB40" s="7">
        <v>59.157629999999997</v>
      </c>
      <c r="DC40" s="7">
        <v>124.84666</v>
      </c>
      <c r="DD40" s="7">
        <v>169.46777000000003</v>
      </c>
      <c r="DE40" s="7">
        <v>20.12228</v>
      </c>
      <c r="DF40" s="7">
        <v>44.199779999999997</v>
      </c>
      <c r="DG40" s="7">
        <v>144.56432000000001</v>
      </c>
      <c r="DH40" s="7">
        <v>77.367199999999997</v>
      </c>
      <c r="DI40" s="7">
        <v>110.62882999999999</v>
      </c>
      <c r="DJ40" s="7">
        <v>128.61238999999998</v>
      </c>
      <c r="DK40" s="7">
        <v>151.46504000000002</v>
      </c>
      <c r="DL40" s="7">
        <v>354.16966000000002</v>
      </c>
      <c r="DM40" s="7">
        <v>356.28327000000007</v>
      </c>
      <c r="DN40" s="7">
        <v>326.16216999999989</v>
      </c>
      <c r="DO40" s="7">
        <v>320.74876</v>
      </c>
      <c r="DP40" s="7">
        <v>548.73023000000012</v>
      </c>
      <c r="DQ40" s="7">
        <v>295.43041999999997</v>
      </c>
      <c r="DR40" s="7">
        <v>266.95584000000002</v>
      </c>
      <c r="DS40" s="7">
        <v>544.26942999999994</v>
      </c>
      <c r="DT40" s="7">
        <v>653.39706000000001</v>
      </c>
      <c r="DU40" s="7">
        <v>463.38179000000002</v>
      </c>
      <c r="DV40" s="7">
        <v>582.19836860539237</v>
      </c>
      <c r="DW40" s="7">
        <v>755.81981304416502</v>
      </c>
      <c r="DX40" s="7">
        <v>567.21908233224246</v>
      </c>
      <c r="DY40" s="7">
        <v>621.7334074671528</v>
      </c>
      <c r="DZ40" s="7">
        <v>750.64304669021669</v>
      </c>
      <c r="EA40" s="7">
        <v>310.86603444225483</v>
      </c>
      <c r="EB40" s="7">
        <v>559.3980003683248</v>
      </c>
      <c r="EC40" s="7">
        <v>690.3232479755161</v>
      </c>
      <c r="ED40" s="7">
        <v>441.49812138975989</v>
      </c>
      <c r="EE40" s="7">
        <v>871.39386535024107</v>
      </c>
      <c r="EF40" s="7">
        <v>372.60472370070607</v>
      </c>
      <c r="EG40" s="7">
        <v>2634.3700283007952</v>
      </c>
      <c r="EH40" s="7">
        <v>988.61969861086163</v>
      </c>
      <c r="EI40" s="7">
        <v>1269.3135044984551</v>
      </c>
      <c r="EJ40" s="7">
        <v>4147.9006115406864</v>
      </c>
      <c r="EK40" s="7">
        <v>2933.6722300829642</v>
      </c>
      <c r="EL40" s="7">
        <v>9517.8139312137009</v>
      </c>
      <c r="EM40" s="7">
        <v>934.29498414086106</v>
      </c>
      <c r="EN40" s="7">
        <v>819.75799076101316</v>
      </c>
      <c r="EO40" s="7">
        <v>743.9596806348186</v>
      </c>
      <c r="EP40" s="7">
        <v>763.36862672639506</v>
      </c>
      <c r="EQ40" s="7">
        <v>910.95529566480582</v>
      </c>
      <c r="ER40" s="7">
        <v>747.65993246526875</v>
      </c>
      <c r="ES40" s="7">
        <v>1908.4894329688225</v>
      </c>
      <c r="ET40" s="7">
        <v>1426.7123653349079</v>
      </c>
      <c r="EU40" s="7">
        <v>1789.1805654969148</v>
      </c>
      <c r="EV40" s="7">
        <v>2257.4321022870131</v>
      </c>
      <c r="EW40" s="7">
        <v>1658.660146340882</v>
      </c>
      <c r="EX40" s="7">
        <v>2336.8991996526743</v>
      </c>
      <c r="EY40" s="7">
        <v>4815.5555476178852</v>
      </c>
      <c r="EZ40" s="7">
        <v>2645.3814434231681</v>
      </c>
      <c r="FA40" s="7">
        <v>7612.650436036959</v>
      </c>
      <c r="FB40" s="7">
        <v>2022.9809975148542</v>
      </c>
      <c r="FC40" s="7">
        <v>1930.6332823269979</v>
      </c>
      <c r="FD40" s="7">
        <v>2777.1748079647246</v>
      </c>
      <c r="FE40" s="7">
        <v>3137.6613671858067</v>
      </c>
      <c r="FF40" s="7">
        <v>2495.9618138056585</v>
      </c>
      <c r="FG40" s="7">
        <v>3119.1761831838166</v>
      </c>
      <c r="FH40" s="7">
        <v>2331.5812502337835</v>
      </c>
      <c r="FI40" s="7">
        <v>4528.7913414264913</v>
      </c>
      <c r="FJ40" s="7">
        <v>2733.4082426612554</v>
      </c>
      <c r="FK40" s="7">
        <v>3646.4195789541177</v>
      </c>
      <c r="FL40" s="7">
        <v>3529.20105333436</v>
      </c>
      <c r="FM40" s="7">
        <v>2392.5761946476705</v>
      </c>
      <c r="FN40" s="7">
        <v>2213.9005890507665</v>
      </c>
      <c r="FO40" s="7">
        <v>1258.854152617293</v>
      </c>
      <c r="FP40" s="7">
        <v>1888.6831588067234</v>
      </c>
      <c r="FQ40" s="7">
        <v>2499.7677237368407</v>
      </c>
      <c r="FR40" s="7">
        <v>2070.0422368773816</v>
      </c>
      <c r="FS40" s="7">
        <v>2042.6576425320357</v>
      </c>
      <c r="FT40" s="7">
        <v>2020.9650845297556</v>
      </c>
      <c r="FU40" s="7">
        <v>3081.6049952009548</v>
      </c>
      <c r="FV40" s="7">
        <v>3127.003856277448</v>
      </c>
      <c r="FW40" s="7">
        <v>2924.7897200361103</v>
      </c>
      <c r="FX40" s="7">
        <v>2011.7157589112269</v>
      </c>
      <c r="FY40" s="7">
        <v>1976.9011408804988</v>
      </c>
      <c r="FZ40" s="7">
        <v>645.23379981107246</v>
      </c>
      <c r="GA40" s="7">
        <v>1072.4595116379933</v>
      </c>
      <c r="GB40" s="7">
        <v>2163.7812990377151</v>
      </c>
      <c r="GC40" s="7">
        <v>1619.3960508298385</v>
      </c>
      <c r="GD40" s="7">
        <v>3040.9757691938626</v>
      </c>
      <c r="GE40" s="7">
        <v>2893.168482089422</v>
      </c>
      <c r="GF40" s="7">
        <v>4374.7193421886786</v>
      </c>
      <c r="GG40" s="7">
        <v>3920.3506840938821</v>
      </c>
      <c r="GH40" s="7">
        <v>3353.9590590059302</v>
      </c>
      <c r="GI40" s="7">
        <v>4504.4803359852976</v>
      </c>
      <c r="GJ40" s="7">
        <v>3363.4785162865828</v>
      </c>
      <c r="GK40" s="7">
        <v>4914.4538996093597</v>
      </c>
      <c r="GL40" s="7">
        <v>1718.0836740049119</v>
      </c>
      <c r="GM40" s="7">
        <v>2426.7837608291634</v>
      </c>
      <c r="GN40" s="7">
        <v>1895.7483916004792</v>
      </c>
      <c r="GO40" s="7">
        <v>2665.7269199378757</v>
      </c>
      <c r="GP40" s="7">
        <v>3932.7084189432203</v>
      </c>
      <c r="GQ40" s="7">
        <v>1954.6442695342769</v>
      </c>
      <c r="GR40" s="7">
        <v>1980.2891234782228</v>
      </c>
      <c r="GS40" s="7">
        <v>4625.6905202782073</v>
      </c>
      <c r="GT40" s="7">
        <v>1910.7536901492338</v>
      </c>
      <c r="GU40" s="7">
        <v>1800.6484222792415</v>
      </c>
      <c r="GV40" s="7">
        <v>2615.2794789263603</v>
      </c>
      <c r="GW40" s="7">
        <v>2477.6793196596004</v>
      </c>
      <c r="GX40" s="7">
        <v>930.77987042304608</v>
      </c>
      <c r="GY40" s="7">
        <v>1028.6014400019053</v>
      </c>
      <c r="GZ40" s="7">
        <v>4816.0346019854951</v>
      </c>
      <c r="HA40" s="7">
        <v>7221.3743202413389</v>
      </c>
      <c r="HB40" s="7">
        <v>3009.0305023705755</v>
      </c>
      <c r="HC40" s="7">
        <v>2871.8331012198514</v>
      </c>
      <c r="HD40" s="7">
        <v>2927.8078719239729</v>
      </c>
      <c r="HE40" s="7">
        <v>2041.0505637577487</v>
      </c>
      <c r="HF40" s="7">
        <v>3558.650906898989</v>
      </c>
      <c r="HG40" s="7">
        <v>2305.2401645660111</v>
      </c>
      <c r="HH40" s="7">
        <v>1896.4859221479896</v>
      </c>
      <c r="HI40" s="7">
        <v>1598.6940825411664</v>
      </c>
      <c r="HJ40" s="7">
        <v>1615.2507960473674</v>
      </c>
      <c r="HK40" s="7">
        <v>2256.6301515173641</v>
      </c>
      <c r="HL40" s="7">
        <v>1506.1779605703964</v>
      </c>
      <c r="HM40" s="7">
        <v>1179.5168135107353</v>
      </c>
      <c r="HN40" s="7">
        <v>1777.7534582656956</v>
      </c>
      <c r="HO40" s="7">
        <v>1658.5264010374631</v>
      </c>
      <c r="HP40" s="7">
        <v>1762.8452889638299</v>
      </c>
      <c r="HQ40" s="7">
        <v>1409.5692156826144</v>
      </c>
      <c r="HR40" s="7">
        <v>1844.7792843476659</v>
      </c>
      <c r="HS40" s="7">
        <v>1859.2532940940407</v>
      </c>
      <c r="HT40" s="7">
        <v>1699.5410630897256</v>
      </c>
      <c r="HU40" s="7">
        <v>1783.0095638809476</v>
      </c>
      <c r="HV40" s="7">
        <v>939.64359933488038</v>
      </c>
      <c r="HW40" s="7">
        <v>1723.4174109363034</v>
      </c>
      <c r="HX40" s="7">
        <v>1761.1679175206723</v>
      </c>
      <c r="HY40" s="7">
        <v>1299.51026938928</v>
      </c>
      <c r="HZ40" s="7">
        <v>1742.8529363878095</v>
      </c>
      <c r="IA40" s="7">
        <v>2092.9327337642571</v>
      </c>
      <c r="IB40" s="7">
        <v>2050.149583991461</v>
      </c>
      <c r="IC40" s="7">
        <v>1727.7151030554139</v>
      </c>
      <c r="ID40" s="7">
        <v>1665.078207310537</v>
      </c>
      <c r="IE40" s="7">
        <v>1824.0756563777625</v>
      </c>
      <c r="IF40" s="7">
        <v>1884.1247866961871</v>
      </c>
      <c r="IG40" s="7">
        <v>1987.4706119786713</v>
      </c>
      <c r="IH40" s="32"/>
      <c r="II40" s="32"/>
      <c r="IJ40" s="32"/>
    </row>
    <row r="41" spans="1:244" x14ac:dyDescent="0.25">
      <c r="A41" s="37" t="s">
        <v>37</v>
      </c>
      <c r="B41" s="7">
        <v>0</v>
      </c>
      <c r="C41" s="7">
        <v>0</v>
      </c>
      <c r="D41" s="7">
        <v>0</v>
      </c>
      <c r="E41" s="7">
        <v>3.8610000000000002</v>
      </c>
      <c r="F41" s="7">
        <v>8.6146999999999991</v>
      </c>
      <c r="G41" s="7">
        <v>32.082999999999998</v>
      </c>
      <c r="H41" s="7">
        <v>3.016</v>
      </c>
      <c r="I41" s="7">
        <v>29.170999999999999</v>
      </c>
      <c r="J41" s="7">
        <v>36.236000000000004</v>
      </c>
      <c r="K41" s="7">
        <v>45.623000000000005</v>
      </c>
      <c r="L41" s="7">
        <v>0</v>
      </c>
      <c r="M41" s="7">
        <v>10.266</v>
      </c>
      <c r="N41" s="7">
        <v>20.736000000000001</v>
      </c>
      <c r="O41" s="7">
        <v>0</v>
      </c>
      <c r="P41" s="7">
        <v>0</v>
      </c>
      <c r="Q41" s="7">
        <v>59.607999999999997</v>
      </c>
      <c r="R41" s="7">
        <v>48.037999999999997</v>
      </c>
      <c r="S41" s="7">
        <v>72.367999999999995</v>
      </c>
      <c r="T41" s="7">
        <v>144.76300000000001</v>
      </c>
      <c r="U41" s="7">
        <v>41.248999999999995</v>
      </c>
      <c r="V41" s="7">
        <v>149.03399999999999</v>
      </c>
      <c r="W41" s="7">
        <v>125.926</v>
      </c>
      <c r="X41" s="7">
        <v>7.8390000000000004</v>
      </c>
      <c r="Y41" s="7">
        <v>175.51700000000002</v>
      </c>
      <c r="Z41" s="7">
        <v>525.89</v>
      </c>
      <c r="AA41" s="7">
        <v>470.17500000000001</v>
      </c>
      <c r="AB41" s="7">
        <v>31.802</v>
      </c>
      <c r="AC41" s="7">
        <v>0</v>
      </c>
      <c r="AD41" s="7">
        <v>129.29399999999998</v>
      </c>
      <c r="AE41" s="7">
        <v>310.05499999999995</v>
      </c>
      <c r="AF41" s="7">
        <v>209.56900000000002</v>
      </c>
      <c r="AG41" s="7">
        <v>156.12200000000001</v>
      </c>
      <c r="AH41" s="7">
        <v>71.850999999999999</v>
      </c>
      <c r="AI41" s="7">
        <v>351.99999999999994</v>
      </c>
      <c r="AJ41" s="7">
        <v>230.11799999999999</v>
      </c>
      <c r="AK41" s="7">
        <v>386.37000000000006</v>
      </c>
      <c r="AL41" s="7">
        <v>161.76317</v>
      </c>
      <c r="AM41" s="7">
        <v>751.36676000000011</v>
      </c>
      <c r="AN41" s="7">
        <v>241.85139000000001</v>
      </c>
      <c r="AO41" s="7">
        <v>520.97773999999993</v>
      </c>
      <c r="AP41" s="7">
        <v>317.88065</v>
      </c>
      <c r="AQ41" s="7">
        <v>917.98558999999989</v>
      </c>
      <c r="AR41" s="7">
        <v>1664.7313200000001</v>
      </c>
      <c r="AS41" s="7">
        <v>405.43878000000001</v>
      </c>
      <c r="AT41" s="7">
        <v>1108.32574</v>
      </c>
      <c r="AU41" s="7">
        <v>444.06480000000005</v>
      </c>
      <c r="AV41" s="7">
        <v>436.2038</v>
      </c>
      <c r="AW41" s="7">
        <v>13.019181242937901</v>
      </c>
      <c r="AX41" s="7">
        <v>46.205931604010019</v>
      </c>
      <c r="AY41" s="7">
        <v>10.650320000000001</v>
      </c>
      <c r="AZ41" s="7">
        <v>22.113330000000001</v>
      </c>
      <c r="BA41" s="7">
        <v>15.82588</v>
      </c>
      <c r="BB41" s="7">
        <v>23.551400000000001</v>
      </c>
      <c r="BC41" s="7">
        <v>252.23023000000001</v>
      </c>
      <c r="BD41" s="7">
        <v>32.198170000000005</v>
      </c>
      <c r="BE41" s="7">
        <v>150.69543872322865</v>
      </c>
      <c r="BF41" s="7">
        <v>0</v>
      </c>
      <c r="BG41" s="7">
        <v>0</v>
      </c>
      <c r="BH41" s="7">
        <v>988.45964055475156</v>
      </c>
      <c r="BI41" s="7">
        <v>501.39858999999996</v>
      </c>
      <c r="BJ41" s="7">
        <v>425.83296000000013</v>
      </c>
      <c r="BK41" s="7">
        <v>881.50619000000017</v>
      </c>
      <c r="BL41" s="7">
        <v>1452.1217000000004</v>
      </c>
      <c r="BM41" s="7">
        <v>826.80989</v>
      </c>
      <c r="BN41" s="7">
        <v>1742.0051300000005</v>
      </c>
      <c r="BO41" s="7">
        <v>1275.4606000000003</v>
      </c>
      <c r="BP41" s="7">
        <v>832.68088</v>
      </c>
      <c r="BQ41" s="7">
        <v>315.71704999999997</v>
      </c>
      <c r="BR41" s="7">
        <v>38.025539999999999</v>
      </c>
      <c r="BS41" s="7">
        <v>496.86305000000004</v>
      </c>
      <c r="BT41" s="7">
        <v>977.20580999999993</v>
      </c>
      <c r="BU41" s="7">
        <v>470.72397999999993</v>
      </c>
      <c r="BV41" s="7">
        <v>351.59152999999998</v>
      </c>
      <c r="BW41" s="7">
        <v>699.24432000000002</v>
      </c>
      <c r="BX41" s="7">
        <v>401.84098</v>
      </c>
      <c r="BY41" s="7">
        <v>325.77625</v>
      </c>
      <c r="BZ41" s="7">
        <v>350.93922999999995</v>
      </c>
      <c r="CA41" s="7">
        <v>501.11180999999999</v>
      </c>
      <c r="CB41" s="7">
        <v>364.99372999999997</v>
      </c>
      <c r="CC41" s="7">
        <v>722.30882999999994</v>
      </c>
      <c r="CD41" s="7">
        <v>444.55580999999995</v>
      </c>
      <c r="CE41" s="7">
        <v>258.39894000000004</v>
      </c>
      <c r="CF41" s="7">
        <v>278.15047999999996</v>
      </c>
      <c r="CG41" s="7">
        <v>563.61141999999995</v>
      </c>
      <c r="CH41" s="7">
        <v>437.59848</v>
      </c>
      <c r="CI41" s="7">
        <v>503.53548999999998</v>
      </c>
      <c r="CJ41" s="7">
        <v>380.26185000000004</v>
      </c>
      <c r="CK41" s="7">
        <v>466.43289000000004</v>
      </c>
      <c r="CL41" s="7">
        <v>639.64772000000005</v>
      </c>
      <c r="CM41" s="7">
        <v>379.52235999999999</v>
      </c>
      <c r="CN41" s="7">
        <v>712.48461999999995</v>
      </c>
      <c r="CO41" s="7">
        <v>241.68496999999996</v>
      </c>
      <c r="CP41" s="7">
        <v>330.89983999999993</v>
      </c>
      <c r="CQ41" s="7">
        <v>318.02319999999997</v>
      </c>
      <c r="CR41" s="7">
        <v>729.42528000000004</v>
      </c>
      <c r="CS41" s="7">
        <v>143.43226999999999</v>
      </c>
      <c r="CT41" s="7">
        <v>142.96261000000001</v>
      </c>
      <c r="CU41" s="7">
        <v>525.06822999999997</v>
      </c>
      <c r="CV41" s="7">
        <v>623.00076000000001</v>
      </c>
      <c r="CW41" s="7">
        <v>447.49960999999996</v>
      </c>
      <c r="CX41" s="7">
        <v>452.68141000000008</v>
      </c>
      <c r="CY41" s="7">
        <v>150.21725000000001</v>
      </c>
      <c r="CZ41" s="7">
        <v>811.13035000000013</v>
      </c>
      <c r="DA41" s="7">
        <v>1740.6162200000001</v>
      </c>
      <c r="DB41" s="7">
        <v>2204.9392500000008</v>
      </c>
      <c r="DC41" s="7">
        <v>922.03489000000025</v>
      </c>
      <c r="DD41" s="7">
        <v>1064.4297000000001</v>
      </c>
      <c r="DE41" s="7">
        <v>671.36511999999993</v>
      </c>
      <c r="DF41" s="7">
        <v>538.95339000000001</v>
      </c>
      <c r="DG41" s="7">
        <v>1020.8036199999999</v>
      </c>
      <c r="DH41" s="7">
        <v>960.39007999999978</v>
      </c>
      <c r="DI41" s="7">
        <v>2041.5668000000001</v>
      </c>
      <c r="DJ41" s="7">
        <v>1707.6047000000001</v>
      </c>
      <c r="DK41" s="7">
        <v>2106.2212399999999</v>
      </c>
      <c r="DL41" s="7">
        <v>919.41615000000002</v>
      </c>
      <c r="DM41" s="7">
        <v>2221.531359999999</v>
      </c>
      <c r="DN41" s="7">
        <v>2452.20354</v>
      </c>
      <c r="DO41" s="7">
        <v>2765.9578799999999</v>
      </c>
      <c r="DP41" s="7">
        <v>2791.4566100000006</v>
      </c>
      <c r="DQ41" s="7">
        <v>1896.7628699999998</v>
      </c>
      <c r="DR41" s="7">
        <v>432.24466999999999</v>
      </c>
      <c r="DS41" s="7">
        <v>1266.5245100000002</v>
      </c>
      <c r="DT41" s="7">
        <v>1957.7883399999998</v>
      </c>
      <c r="DU41" s="7">
        <v>958.47196999999994</v>
      </c>
      <c r="DV41" s="7">
        <v>804.6927461574569</v>
      </c>
      <c r="DW41" s="7">
        <v>812.44736605870355</v>
      </c>
      <c r="DX41" s="7">
        <v>1377.0072503663628</v>
      </c>
      <c r="DY41" s="7">
        <v>1100.410869900918</v>
      </c>
      <c r="DZ41" s="7">
        <v>1068.1340451169044</v>
      </c>
      <c r="EA41" s="7">
        <v>113.2511515366631</v>
      </c>
      <c r="EB41" s="7">
        <v>474.78853485179616</v>
      </c>
      <c r="EC41" s="7">
        <v>1185.6633754100462</v>
      </c>
      <c r="ED41" s="7">
        <v>1606.1496025481833</v>
      </c>
      <c r="EE41" s="7">
        <v>711.50421483951379</v>
      </c>
      <c r="EF41" s="7">
        <v>1285.2326673903694</v>
      </c>
      <c r="EG41" s="7">
        <v>2170.9851806638139</v>
      </c>
      <c r="EH41" s="7">
        <v>1550.9546869383225</v>
      </c>
      <c r="EI41" s="7">
        <v>1652.683235063337</v>
      </c>
      <c r="EJ41" s="7">
        <v>1316.0299056532508</v>
      </c>
      <c r="EK41" s="7">
        <v>1135.5475215026665</v>
      </c>
      <c r="EL41" s="7">
        <v>1084.3395368148153</v>
      </c>
      <c r="EM41" s="7">
        <v>5300.9763185641741</v>
      </c>
      <c r="EN41" s="7">
        <v>3603.5242975735787</v>
      </c>
      <c r="EO41" s="7">
        <v>3966.1390068033593</v>
      </c>
      <c r="EP41" s="7">
        <v>9232.5622399573549</v>
      </c>
      <c r="EQ41" s="7">
        <v>5774.1094864683173</v>
      </c>
      <c r="ER41" s="7">
        <v>3471.9039910217289</v>
      </c>
      <c r="ES41" s="7">
        <v>2460.1791231697603</v>
      </c>
      <c r="ET41" s="7">
        <v>4529.9230471022747</v>
      </c>
      <c r="EU41" s="7">
        <v>4763.2061336660072</v>
      </c>
      <c r="EV41" s="7">
        <v>4584.72373541454</v>
      </c>
      <c r="EW41" s="7">
        <v>3867.4903046176182</v>
      </c>
      <c r="EX41" s="7">
        <v>2286.8703134110679</v>
      </c>
      <c r="EY41" s="7">
        <v>2578.6819851036876</v>
      </c>
      <c r="EZ41" s="7">
        <v>7423.9688332267197</v>
      </c>
      <c r="FA41" s="7">
        <v>12845.482717118231</v>
      </c>
      <c r="FB41" s="7">
        <v>11771.555915367586</v>
      </c>
      <c r="FC41" s="7">
        <v>5345.721159212525</v>
      </c>
      <c r="FD41" s="7">
        <v>9053.8912676814252</v>
      </c>
      <c r="FE41" s="7">
        <v>6777.555552754091</v>
      </c>
      <c r="FF41" s="7">
        <v>9385.361782625534</v>
      </c>
      <c r="FG41" s="7">
        <v>3264.1309410327594</v>
      </c>
      <c r="FH41" s="7">
        <v>1842.6451294202127</v>
      </c>
      <c r="FI41" s="7">
        <v>1276.0621671225615</v>
      </c>
      <c r="FJ41" s="7">
        <v>757.34600638276788</v>
      </c>
      <c r="FK41" s="7">
        <v>2097.6383032822569</v>
      </c>
      <c r="FL41" s="7">
        <v>2393.8651219177318</v>
      </c>
      <c r="FM41" s="7">
        <v>789.08116545518931</v>
      </c>
      <c r="FN41" s="7">
        <v>371.0971103117505</v>
      </c>
      <c r="FO41" s="7">
        <v>302.6974256003196</v>
      </c>
      <c r="FP41" s="7">
        <v>299.38153865102021</v>
      </c>
      <c r="FQ41" s="7">
        <v>1259.5454168440322</v>
      </c>
      <c r="FR41" s="7">
        <v>1641.6417755829668</v>
      </c>
      <c r="FS41" s="7">
        <v>2616.1273932193335</v>
      </c>
      <c r="FT41" s="7">
        <v>2285.0518809742071</v>
      </c>
      <c r="FU41" s="7">
        <v>1420.0110827012561</v>
      </c>
      <c r="FV41" s="7">
        <v>2191.3215691301184</v>
      </c>
      <c r="FW41" s="7">
        <v>2326.5570960457467</v>
      </c>
      <c r="FX41" s="7">
        <v>4435.5870975114995</v>
      </c>
      <c r="FY41" s="7">
        <v>4109.8548697382503</v>
      </c>
      <c r="FZ41" s="7">
        <v>4075.0299119326651</v>
      </c>
      <c r="GA41" s="7">
        <v>9294.9113255568136</v>
      </c>
      <c r="GB41" s="7">
        <v>5661.4646066766954</v>
      </c>
      <c r="GC41" s="7">
        <v>2825.5959014736477</v>
      </c>
      <c r="GD41" s="7">
        <v>7384.1534278602239</v>
      </c>
      <c r="GE41" s="7">
        <v>5292.535086177455</v>
      </c>
      <c r="GF41" s="7">
        <v>3644.0012272257372</v>
      </c>
      <c r="GG41" s="7">
        <v>5377.7321059521428</v>
      </c>
      <c r="GH41" s="7">
        <v>8717.3505118248668</v>
      </c>
      <c r="GI41" s="7">
        <v>13818.912024650184</v>
      </c>
      <c r="GJ41" s="7">
        <v>13971.7731252877</v>
      </c>
      <c r="GK41" s="7">
        <v>13741.791292182188</v>
      </c>
      <c r="GL41" s="7">
        <v>6132.8541698375648</v>
      </c>
      <c r="GM41" s="7">
        <v>7780.4069794089446</v>
      </c>
      <c r="GN41" s="7">
        <v>4260.0374173801902</v>
      </c>
      <c r="GO41" s="7">
        <v>4145.1617805834121</v>
      </c>
      <c r="GP41" s="7">
        <v>9581.8593245207048</v>
      </c>
      <c r="GQ41" s="7">
        <v>3376.5103562059876</v>
      </c>
      <c r="GR41" s="7">
        <v>1027.0451305790748</v>
      </c>
      <c r="GS41" s="7">
        <v>1117.4471281976309</v>
      </c>
      <c r="GT41" s="7">
        <v>3773.4616774309866</v>
      </c>
      <c r="GU41" s="7">
        <v>3413.2428367254088</v>
      </c>
      <c r="GV41" s="7">
        <v>9753.1687828681588</v>
      </c>
      <c r="GW41" s="7">
        <v>15281.10096016717</v>
      </c>
      <c r="GX41" s="7">
        <v>16318.691364521084</v>
      </c>
      <c r="GY41" s="7">
        <v>14045.307096307253</v>
      </c>
      <c r="GZ41" s="7">
        <v>21438.724125146899</v>
      </c>
      <c r="HA41" s="7">
        <v>7316.0915820430409</v>
      </c>
      <c r="HB41" s="7">
        <v>7491.6852931722424</v>
      </c>
      <c r="HC41" s="7">
        <v>8644.674024888347</v>
      </c>
      <c r="HD41" s="7">
        <v>16349.162528231087</v>
      </c>
      <c r="HE41" s="7">
        <v>10142.528350385095</v>
      </c>
      <c r="HF41" s="7">
        <v>7398.179392304979</v>
      </c>
      <c r="HG41" s="7">
        <v>6661.1061910763656</v>
      </c>
      <c r="HH41" s="7">
        <v>6840.8032671079982</v>
      </c>
      <c r="HI41" s="7">
        <v>9764.8354263333986</v>
      </c>
      <c r="HJ41" s="7">
        <v>1278.8715247256725</v>
      </c>
      <c r="HK41" s="7">
        <v>928.16675715351369</v>
      </c>
      <c r="HL41" s="7">
        <v>1687.4747555795186</v>
      </c>
      <c r="HM41" s="7">
        <v>2976.8106078287901</v>
      </c>
      <c r="HN41" s="7">
        <v>1030.1051728544619</v>
      </c>
      <c r="HO41" s="7">
        <v>2919.298877076129</v>
      </c>
      <c r="HP41" s="7">
        <v>6362.6792940165451</v>
      </c>
      <c r="HQ41" s="7">
        <v>2083.4958548233149</v>
      </c>
      <c r="HR41" s="7">
        <v>3593.7457549359915</v>
      </c>
      <c r="HS41" s="7">
        <v>13854.206467181251</v>
      </c>
      <c r="HT41" s="7">
        <v>10479.618612042328</v>
      </c>
      <c r="HU41" s="7">
        <v>8444.0353436420482</v>
      </c>
      <c r="HV41" s="7">
        <v>11956.435332473309</v>
      </c>
      <c r="HW41" s="7">
        <v>6360.0753578582571</v>
      </c>
      <c r="HX41" s="7">
        <v>2955.2408209500086</v>
      </c>
      <c r="HY41" s="7">
        <v>814.34525574303029</v>
      </c>
      <c r="HZ41" s="7">
        <v>1518.9711580051935</v>
      </c>
      <c r="IA41" s="7">
        <v>647.66809081853307</v>
      </c>
      <c r="IB41" s="7">
        <v>1652.0452560461517</v>
      </c>
      <c r="IC41" s="7">
        <v>1009.3585238299855</v>
      </c>
      <c r="ID41" s="7">
        <v>1014.7577668295853</v>
      </c>
      <c r="IE41" s="7">
        <v>1271.1959878474281</v>
      </c>
      <c r="IF41" s="7">
        <v>1482.0267574836284</v>
      </c>
      <c r="IG41" s="7">
        <v>4514.564647434946</v>
      </c>
      <c r="IH41" s="32"/>
      <c r="II41" s="32"/>
      <c r="IJ41" s="32"/>
    </row>
    <row r="42" spans="1:244" x14ac:dyDescent="0.25">
      <c r="A42" s="37" t="s">
        <v>38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22.32</v>
      </c>
      <c r="O42" s="7">
        <v>0</v>
      </c>
      <c r="P42" s="7">
        <v>0</v>
      </c>
      <c r="Q42" s="7">
        <v>0</v>
      </c>
      <c r="R42" s="7">
        <v>0</v>
      </c>
      <c r="S42" s="7">
        <v>16.206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31.525999999999996</v>
      </c>
      <c r="AB42" s="7">
        <v>0</v>
      </c>
      <c r="AC42" s="7">
        <v>0</v>
      </c>
      <c r="AD42" s="7">
        <v>64.335999999999999</v>
      </c>
      <c r="AE42" s="7">
        <v>128.41999999999999</v>
      </c>
      <c r="AF42" s="7">
        <v>0</v>
      </c>
      <c r="AG42" s="7">
        <v>77.650000000000006</v>
      </c>
      <c r="AH42" s="7">
        <v>0</v>
      </c>
      <c r="AI42" s="7">
        <v>59.984999999999999</v>
      </c>
      <c r="AJ42" s="7">
        <v>245.03800000000001</v>
      </c>
      <c r="AK42" s="7">
        <v>86.231999999999999</v>
      </c>
      <c r="AL42" s="7">
        <v>92.12872999999999</v>
      </c>
      <c r="AM42" s="7">
        <v>78.668639999999996</v>
      </c>
      <c r="AN42" s="7">
        <v>65.020049999999983</v>
      </c>
      <c r="AO42" s="7">
        <v>0</v>
      </c>
      <c r="AP42" s="7">
        <v>35.095680000000002</v>
      </c>
      <c r="AQ42" s="7">
        <v>0</v>
      </c>
      <c r="AR42" s="7">
        <v>28.21292</v>
      </c>
      <c r="AS42" s="7">
        <v>0</v>
      </c>
      <c r="AT42" s="7">
        <v>29.84619</v>
      </c>
      <c r="AU42" s="7">
        <v>80.83605</v>
      </c>
      <c r="AV42" s="7">
        <v>139.20452</v>
      </c>
      <c r="AW42" s="7">
        <v>112.70343000000001</v>
      </c>
      <c r="AX42" s="7">
        <v>89.008279999999999</v>
      </c>
      <c r="AY42" s="7">
        <v>2.4893574468085138</v>
      </c>
      <c r="AZ42" s="7">
        <v>0</v>
      </c>
      <c r="BA42" s="7">
        <v>12.826619266055001</v>
      </c>
      <c r="BB42" s="7">
        <v>7.7289300000000001</v>
      </c>
      <c r="BC42" s="7">
        <v>27.99212</v>
      </c>
      <c r="BD42" s="7">
        <v>31.999940000000002</v>
      </c>
      <c r="BE42" s="7">
        <v>13.732329999999999</v>
      </c>
      <c r="BF42" s="7">
        <v>56.725999999999999</v>
      </c>
      <c r="BG42" s="7">
        <v>13.989240000000001</v>
      </c>
      <c r="BH42" s="7">
        <v>61.818005329949244</v>
      </c>
      <c r="BI42" s="7">
        <v>52.284370000000003</v>
      </c>
      <c r="BJ42" s="7">
        <v>0</v>
      </c>
      <c r="BK42" s="7">
        <v>38.267980000000001</v>
      </c>
      <c r="BL42" s="7">
        <v>40.409839999999996</v>
      </c>
      <c r="BM42" s="7">
        <v>28.401159999999997</v>
      </c>
      <c r="BN42" s="7">
        <v>24.916229999999999</v>
      </c>
      <c r="BO42" s="7">
        <v>31.83222</v>
      </c>
      <c r="BP42" s="7">
        <v>36.028920000000006</v>
      </c>
      <c r="BQ42" s="7">
        <v>32.435209999999998</v>
      </c>
      <c r="BR42" s="7">
        <v>0</v>
      </c>
      <c r="BS42" s="7">
        <v>28.58868</v>
      </c>
      <c r="BT42" s="7">
        <v>14.023809999999999</v>
      </c>
      <c r="BU42" s="7">
        <v>0</v>
      </c>
      <c r="BV42" s="7">
        <v>26.428580000000004</v>
      </c>
      <c r="BW42" s="7">
        <v>16.06456</v>
      </c>
      <c r="BX42" s="7">
        <v>27.557590000000001</v>
      </c>
      <c r="BY42" s="7">
        <v>18.227980000000002</v>
      </c>
      <c r="BZ42" s="7">
        <v>15.327059999999999</v>
      </c>
      <c r="CA42" s="7">
        <v>31.57253</v>
      </c>
      <c r="CB42" s="7">
        <v>31.457750000000004</v>
      </c>
      <c r="CC42" s="7">
        <v>19.159090000000003</v>
      </c>
      <c r="CD42" s="7">
        <v>13.76961</v>
      </c>
      <c r="CE42" s="7">
        <v>15.502370000000001</v>
      </c>
      <c r="CF42" s="7">
        <v>0</v>
      </c>
      <c r="CG42" s="7">
        <v>15.209100000000001</v>
      </c>
      <c r="CH42" s="7">
        <v>15.878980000000002</v>
      </c>
      <c r="CI42" s="7">
        <v>15.363679999999999</v>
      </c>
      <c r="CJ42" s="7">
        <v>16.054390000000001</v>
      </c>
      <c r="CK42" s="7">
        <v>0</v>
      </c>
      <c r="CL42" s="7">
        <v>16.292380000000001</v>
      </c>
      <c r="CM42" s="7">
        <v>0</v>
      </c>
      <c r="CN42" s="7">
        <v>32.765450000000001</v>
      </c>
      <c r="CO42" s="7">
        <v>14.202</v>
      </c>
      <c r="CP42" s="7">
        <v>32.986789999999999</v>
      </c>
      <c r="CQ42" s="7">
        <v>0</v>
      </c>
      <c r="CR42" s="7">
        <v>28.70844</v>
      </c>
      <c r="CS42" s="7">
        <v>15.132429999999998</v>
      </c>
      <c r="CT42" s="7">
        <v>0</v>
      </c>
      <c r="CU42" s="7">
        <v>87.605590000000007</v>
      </c>
      <c r="CV42" s="7">
        <v>0</v>
      </c>
      <c r="CW42" s="7">
        <v>26.210660000000001</v>
      </c>
      <c r="CX42" s="7">
        <v>0</v>
      </c>
      <c r="CY42" s="7">
        <v>14.211020000000001</v>
      </c>
      <c r="CZ42" s="7">
        <v>16.17756</v>
      </c>
      <c r="DA42" s="7">
        <v>0</v>
      </c>
      <c r="DB42" s="7">
        <v>65.348929999999996</v>
      </c>
      <c r="DC42" s="7">
        <v>21.227920000000005</v>
      </c>
      <c r="DD42" s="7">
        <v>43.934970000000007</v>
      </c>
      <c r="DE42" s="7">
        <v>18.248639999999998</v>
      </c>
      <c r="DF42" s="7">
        <v>131.53592</v>
      </c>
      <c r="DG42" s="7">
        <v>25.028000000000002</v>
      </c>
      <c r="DH42" s="7">
        <v>53.976550000000003</v>
      </c>
      <c r="DI42" s="7">
        <v>96.345920000000021</v>
      </c>
      <c r="DJ42" s="7">
        <v>0</v>
      </c>
      <c r="DK42" s="7">
        <v>72.863280000000003</v>
      </c>
      <c r="DL42" s="7">
        <v>40.855699999999999</v>
      </c>
      <c r="DM42" s="7">
        <v>25.808709999999998</v>
      </c>
      <c r="DN42" s="7">
        <v>0</v>
      </c>
      <c r="DO42" s="7">
        <v>24.751510000000003</v>
      </c>
      <c r="DP42" s="7">
        <v>47.701659999999997</v>
      </c>
      <c r="DQ42" s="7">
        <v>158.15887999999998</v>
      </c>
      <c r="DR42" s="7">
        <v>0</v>
      </c>
      <c r="DS42" s="7">
        <v>85.745699999999999</v>
      </c>
      <c r="DT42" s="7">
        <v>19.408999999999999</v>
      </c>
      <c r="DU42" s="7">
        <v>60.904890000000002</v>
      </c>
      <c r="DV42" s="7">
        <v>39.234166894664838</v>
      </c>
      <c r="DW42" s="7">
        <v>44.531223559145104</v>
      </c>
      <c r="DX42" s="7">
        <v>40.637039489554809</v>
      </c>
      <c r="DY42" s="7">
        <v>0.900943800897264</v>
      </c>
      <c r="DZ42" s="7">
        <v>42.063763084612326</v>
      </c>
      <c r="EA42" s="7">
        <v>80.62239602732906</v>
      </c>
      <c r="EB42" s="7">
        <v>19.091537776788694</v>
      </c>
      <c r="EC42" s="7">
        <v>48.347824688364852</v>
      </c>
      <c r="ED42" s="7">
        <v>67.375472532194593</v>
      </c>
      <c r="EE42" s="7">
        <v>0</v>
      </c>
      <c r="EF42" s="7">
        <v>104.21553617748569</v>
      </c>
      <c r="EG42" s="7">
        <v>88.029834021763833</v>
      </c>
      <c r="EH42" s="7">
        <v>45.655848594921487</v>
      </c>
      <c r="EI42" s="7">
        <v>59.096770253211915</v>
      </c>
      <c r="EJ42" s="7">
        <v>51.836479100694021</v>
      </c>
      <c r="EK42" s="7">
        <v>519.17228429484771</v>
      </c>
      <c r="EL42" s="7">
        <v>137.14437484245738</v>
      </c>
      <c r="EM42" s="7">
        <v>204.37664729322128</v>
      </c>
      <c r="EN42" s="7">
        <v>170.66200497357082</v>
      </c>
      <c r="EO42" s="7">
        <v>410.99760409606318</v>
      </c>
      <c r="EP42" s="7">
        <v>445.33457458493024</v>
      </c>
      <c r="EQ42" s="7">
        <v>235.68964725423351</v>
      </c>
      <c r="ER42" s="7">
        <v>116.88616656179326</v>
      </c>
      <c r="ES42" s="7">
        <v>76.977453085061455</v>
      </c>
      <c r="ET42" s="7">
        <v>0</v>
      </c>
      <c r="EU42" s="7">
        <v>0</v>
      </c>
      <c r="EV42" s="7">
        <v>31.00297808465923</v>
      </c>
      <c r="EW42" s="7">
        <v>0</v>
      </c>
      <c r="EX42" s="7">
        <v>0</v>
      </c>
      <c r="EY42" s="7">
        <v>23.72</v>
      </c>
      <c r="EZ42" s="7">
        <v>83.698595219516804</v>
      </c>
      <c r="FA42" s="7">
        <v>154.48059933268559</v>
      </c>
      <c r="FB42" s="7">
        <v>73.19272365561531</v>
      </c>
      <c r="FC42" s="7">
        <v>66.080682302596045</v>
      </c>
      <c r="FD42" s="7">
        <v>148.45019385109271</v>
      </c>
      <c r="FE42" s="7">
        <v>75.930015945725614</v>
      </c>
      <c r="FF42" s="7">
        <v>49.676928374655652</v>
      </c>
      <c r="FG42" s="7">
        <v>104.65444134078211</v>
      </c>
      <c r="FH42" s="7">
        <v>65.016147248034315</v>
      </c>
      <c r="FI42" s="7">
        <v>0</v>
      </c>
      <c r="FJ42" s="7">
        <v>56.912218153648915</v>
      </c>
      <c r="FK42" s="7">
        <v>188.23</v>
      </c>
      <c r="FL42" s="7">
        <v>207.9515151515152</v>
      </c>
      <c r="FM42" s="7">
        <v>130.09577609682302</v>
      </c>
      <c r="FN42" s="7">
        <v>222.45867505995207</v>
      </c>
      <c r="FO42" s="7">
        <v>51.526832038254618</v>
      </c>
      <c r="FP42" s="7">
        <v>122.56884955752211</v>
      </c>
      <c r="FQ42" s="7">
        <v>21.9</v>
      </c>
      <c r="FR42" s="7">
        <v>122.87422902192687</v>
      </c>
      <c r="FS42" s="7">
        <v>53.569997576051399</v>
      </c>
      <c r="FT42" s="7">
        <v>82.124794259485995</v>
      </c>
      <c r="FU42" s="7">
        <v>26.094021895824415</v>
      </c>
      <c r="FV42" s="7">
        <v>21.1</v>
      </c>
      <c r="FW42" s="7">
        <v>72.290776470500518</v>
      </c>
      <c r="FX42" s="7">
        <v>104.19598512530671</v>
      </c>
      <c r="FY42" s="7">
        <v>164.29630652523116</v>
      </c>
      <c r="FZ42" s="7">
        <v>31.643654059527869</v>
      </c>
      <c r="GA42" s="7">
        <v>68.819226973774533</v>
      </c>
      <c r="GB42" s="7">
        <v>271.60145604713091</v>
      </c>
      <c r="GC42" s="7">
        <v>106.08365921829905</v>
      </c>
      <c r="GD42" s="7">
        <v>82.24921100923504</v>
      </c>
      <c r="GE42" s="7">
        <v>15.84</v>
      </c>
      <c r="GF42" s="7">
        <v>50.862374654452779</v>
      </c>
      <c r="GG42" s="7">
        <v>11.5</v>
      </c>
      <c r="GH42" s="7">
        <v>0</v>
      </c>
      <c r="GI42" s="7">
        <v>96.853636182572501</v>
      </c>
      <c r="GJ42" s="7">
        <v>199.92885392052509</v>
      </c>
      <c r="GK42" s="7">
        <v>426.19351232814734</v>
      </c>
      <c r="GL42" s="7">
        <v>374.2361059084634</v>
      </c>
      <c r="GM42" s="7">
        <v>93.303579091598607</v>
      </c>
      <c r="GN42" s="7">
        <v>111.43185213683915</v>
      </c>
      <c r="GO42" s="7">
        <v>251.21335658220667</v>
      </c>
      <c r="GP42" s="7">
        <v>84.567007574224078</v>
      </c>
      <c r="GQ42" s="7">
        <v>0</v>
      </c>
      <c r="GR42" s="7">
        <v>38.928608371421703</v>
      </c>
      <c r="GS42" s="7">
        <v>0</v>
      </c>
      <c r="GT42" s="7">
        <v>0</v>
      </c>
      <c r="GU42" s="7">
        <v>15.4499970040146</v>
      </c>
      <c r="GV42" s="7">
        <v>155.28000241225422</v>
      </c>
      <c r="GW42" s="7">
        <v>288.87588190477493</v>
      </c>
      <c r="GX42" s="7">
        <v>66.875999520469904</v>
      </c>
      <c r="GY42" s="7">
        <v>142.44169822173441</v>
      </c>
      <c r="GZ42" s="7">
        <v>321.92382209323813</v>
      </c>
      <c r="HA42" s="7">
        <v>398.01131181121548</v>
      </c>
      <c r="HB42" s="7">
        <v>142.5109987739088</v>
      </c>
      <c r="HC42" s="7">
        <v>239.6704059869557</v>
      </c>
      <c r="HD42" s="7">
        <v>174.731165534323</v>
      </c>
      <c r="HE42" s="7">
        <v>14.3</v>
      </c>
      <c r="HF42" s="7">
        <v>106.21803733884366</v>
      </c>
      <c r="HG42" s="7">
        <v>336.96874311465029</v>
      </c>
      <c r="HH42" s="7">
        <v>146.02999939900232</v>
      </c>
      <c r="HI42" s="7">
        <v>387.8880048216335</v>
      </c>
      <c r="HJ42" s="7">
        <v>153.03341570751647</v>
      </c>
      <c r="HK42" s="7">
        <v>200.86500271689914</v>
      </c>
      <c r="HL42" s="7">
        <v>283.23445035282185</v>
      </c>
      <c r="HM42" s="7">
        <v>283.90180182740914</v>
      </c>
      <c r="HN42" s="7">
        <v>114.29791044776118</v>
      </c>
      <c r="HO42" s="7">
        <v>117.5906673116241</v>
      </c>
      <c r="HP42" s="7">
        <v>14.7</v>
      </c>
      <c r="HQ42" s="7">
        <v>0</v>
      </c>
      <c r="HR42" s="7">
        <v>42.278184444979537</v>
      </c>
      <c r="HS42" s="7">
        <v>219.79573495902255</v>
      </c>
      <c r="HT42" s="7">
        <v>242.9722345881097</v>
      </c>
      <c r="HU42" s="7">
        <v>400.99923531515299</v>
      </c>
      <c r="HV42" s="7">
        <v>55.660000000000004</v>
      </c>
      <c r="HW42" s="7">
        <v>177.79583000000002</v>
      </c>
      <c r="HX42" s="7">
        <v>95.4</v>
      </c>
      <c r="HY42" s="7">
        <v>344.86777000000001</v>
      </c>
      <c r="HZ42" s="7">
        <v>64.595810000000014</v>
      </c>
      <c r="IA42" s="7">
        <v>295.57365583070492</v>
      </c>
      <c r="IB42" s="7">
        <v>150.4032302213854</v>
      </c>
      <c r="IC42" s="7">
        <v>35.200000000000003</v>
      </c>
      <c r="ID42" s="7">
        <v>34.153758542141233</v>
      </c>
      <c r="IE42" s="7">
        <v>123.90411999999999</v>
      </c>
      <c r="IF42" s="7">
        <v>511.47192228929322</v>
      </c>
      <c r="IG42" s="7">
        <v>831.88411503160557</v>
      </c>
      <c r="IH42" s="32"/>
      <c r="II42" s="32"/>
      <c r="IJ42" s="32"/>
    </row>
    <row r="43" spans="1:244" x14ac:dyDescent="0.25">
      <c r="A43" s="37" t="s">
        <v>39</v>
      </c>
      <c r="B43" s="7">
        <v>19.294999999999998</v>
      </c>
      <c r="C43" s="7">
        <v>20.582000000000001</v>
      </c>
      <c r="D43" s="7">
        <v>29.599</v>
      </c>
      <c r="E43" s="7">
        <v>48.231999999999999</v>
      </c>
      <c r="F43" s="7">
        <v>0</v>
      </c>
      <c r="G43" s="7">
        <v>0</v>
      </c>
      <c r="H43" s="7">
        <v>0</v>
      </c>
      <c r="I43" s="7">
        <v>10.449</v>
      </c>
      <c r="J43" s="7">
        <v>0</v>
      </c>
      <c r="K43" s="7">
        <v>14</v>
      </c>
      <c r="L43" s="7">
        <v>4.5910000000000002</v>
      </c>
      <c r="M43" s="7">
        <v>28.127000000000002</v>
      </c>
      <c r="N43" s="7">
        <v>0</v>
      </c>
      <c r="O43" s="7">
        <v>76.340999999999994</v>
      </c>
      <c r="P43" s="7">
        <v>8.8610000000000007</v>
      </c>
      <c r="Q43" s="7">
        <v>0</v>
      </c>
      <c r="R43" s="7">
        <v>0</v>
      </c>
      <c r="S43" s="7">
        <v>1.5229999999999999</v>
      </c>
      <c r="T43" s="7">
        <v>8.5399999999999991</v>
      </c>
      <c r="U43" s="7">
        <v>26.669999999999998</v>
      </c>
      <c r="V43" s="7">
        <v>9.9359999999999999</v>
      </c>
      <c r="W43" s="7">
        <v>0</v>
      </c>
      <c r="X43" s="7">
        <v>0</v>
      </c>
      <c r="Y43" s="7">
        <v>0</v>
      </c>
      <c r="Z43" s="7">
        <v>0</v>
      </c>
      <c r="AA43" s="7">
        <v>24.158999999999999</v>
      </c>
      <c r="AB43" s="7">
        <v>94.753000000000014</v>
      </c>
      <c r="AC43" s="7">
        <v>25.721</v>
      </c>
      <c r="AD43" s="7">
        <v>54.474000000000004</v>
      </c>
      <c r="AE43" s="7">
        <v>70.111000000000004</v>
      </c>
      <c r="AF43" s="7">
        <v>60.475999999999999</v>
      </c>
      <c r="AG43" s="7">
        <v>7.633</v>
      </c>
      <c r="AH43" s="7">
        <v>21.712</v>
      </c>
      <c r="AI43" s="7">
        <v>40.44</v>
      </c>
      <c r="AJ43" s="7">
        <v>8.1280000000000001</v>
      </c>
      <c r="AK43" s="7">
        <v>24.19</v>
      </c>
      <c r="AL43" s="7">
        <v>10.8</v>
      </c>
      <c r="AM43" s="7">
        <v>1.2960799999999999</v>
      </c>
      <c r="AN43" s="7">
        <v>43.360469999999992</v>
      </c>
      <c r="AO43" s="7">
        <v>14.302790000000002</v>
      </c>
      <c r="AP43" s="7">
        <v>14.733549999999999</v>
      </c>
      <c r="AQ43" s="7">
        <v>0</v>
      </c>
      <c r="AR43" s="7">
        <v>4.4920400000000003</v>
      </c>
      <c r="AS43" s="7">
        <v>10.471680000000001</v>
      </c>
      <c r="AT43" s="7">
        <v>3.6814800000000001</v>
      </c>
      <c r="AU43" s="7">
        <v>0</v>
      </c>
      <c r="AV43" s="7">
        <v>174.56889999999999</v>
      </c>
      <c r="AW43" s="7">
        <v>10.6443313953488</v>
      </c>
      <c r="AX43" s="7">
        <v>25.37148597654253</v>
      </c>
      <c r="AY43" s="7">
        <v>2</v>
      </c>
      <c r="AZ43" s="7">
        <v>7.7938165137614703</v>
      </c>
      <c r="BA43" s="7">
        <v>4.6858403725857292</v>
      </c>
      <c r="BB43" s="7">
        <v>13.334489170246032</v>
      </c>
      <c r="BC43" s="7">
        <v>101.67902999999998</v>
      </c>
      <c r="BD43" s="7">
        <v>0.79800000000000004</v>
      </c>
      <c r="BE43" s="7">
        <v>15.90273131147541</v>
      </c>
      <c r="BF43" s="7">
        <v>0.62758000000000003</v>
      </c>
      <c r="BG43" s="7">
        <v>0.54133513513513498</v>
      </c>
      <c r="BH43" s="7">
        <v>0</v>
      </c>
      <c r="BI43" s="7">
        <v>0</v>
      </c>
      <c r="BJ43" s="7">
        <v>0</v>
      </c>
      <c r="BK43" s="7">
        <v>9.5502000000000002</v>
      </c>
      <c r="BL43" s="7">
        <v>52.058500000000002</v>
      </c>
      <c r="BM43" s="7">
        <v>10.90936</v>
      </c>
      <c r="BN43" s="7">
        <v>33.209300000000006</v>
      </c>
      <c r="BO43" s="7">
        <v>4.55572</v>
      </c>
      <c r="BP43" s="7">
        <v>12.87332</v>
      </c>
      <c r="BQ43" s="7">
        <v>0.86294000000000004</v>
      </c>
      <c r="BR43" s="7">
        <v>1.8979999999999999</v>
      </c>
      <c r="BS43" s="7">
        <v>0.94240000000000013</v>
      </c>
      <c r="BT43" s="7">
        <v>46.141209999999994</v>
      </c>
      <c r="BU43" s="7">
        <v>1.0780000000000001</v>
      </c>
      <c r="BV43" s="7">
        <v>26.49513</v>
      </c>
      <c r="BW43" s="7">
        <v>0</v>
      </c>
      <c r="BX43" s="7">
        <v>21.060000000000002</v>
      </c>
      <c r="BY43" s="7">
        <v>0</v>
      </c>
      <c r="BZ43" s="7">
        <v>5.5918299999999999</v>
      </c>
      <c r="CA43" s="7">
        <v>33.638239999999996</v>
      </c>
      <c r="CB43" s="7">
        <v>11.494</v>
      </c>
      <c r="CC43" s="7">
        <v>70.554029999999997</v>
      </c>
      <c r="CD43" s="7">
        <v>35.389480000000006</v>
      </c>
      <c r="CE43" s="7">
        <v>0</v>
      </c>
      <c r="CF43" s="7">
        <v>12.259</v>
      </c>
      <c r="CG43" s="7">
        <v>14.577610000000002</v>
      </c>
      <c r="CH43" s="7">
        <v>6.9301999999999992</v>
      </c>
      <c r="CI43" s="7">
        <v>0</v>
      </c>
      <c r="CJ43" s="7">
        <v>22.873000000000001</v>
      </c>
      <c r="CK43" s="7">
        <v>11.154310000000001</v>
      </c>
      <c r="CL43" s="7">
        <v>23.640999999999998</v>
      </c>
      <c r="CM43" s="7">
        <v>11.20045</v>
      </c>
      <c r="CN43" s="7">
        <v>21.425090000000001</v>
      </c>
      <c r="CO43" s="7">
        <v>12.759</v>
      </c>
      <c r="CP43" s="7">
        <v>46.187939999999998</v>
      </c>
      <c r="CQ43" s="7">
        <v>140.08278000000001</v>
      </c>
      <c r="CR43" s="7">
        <v>7.4583999999999993</v>
      </c>
      <c r="CS43" s="7">
        <v>32.229810000000001</v>
      </c>
      <c r="CT43" s="7">
        <v>21.701070000000001</v>
      </c>
      <c r="CU43" s="7">
        <v>12.64842</v>
      </c>
      <c r="CV43" s="7">
        <v>4.9162799999999995</v>
      </c>
      <c r="CW43" s="7">
        <v>52.215450000000004</v>
      </c>
      <c r="CX43" s="7">
        <v>4.7920299999999996</v>
      </c>
      <c r="CY43" s="7">
        <v>111.77104</v>
      </c>
      <c r="CZ43" s="7">
        <v>14.59976</v>
      </c>
      <c r="DA43" s="7">
        <v>29.339979999999997</v>
      </c>
      <c r="DB43" s="7">
        <v>87.448080000000004</v>
      </c>
      <c r="DC43" s="7">
        <v>27.413900000000002</v>
      </c>
      <c r="DD43" s="7">
        <v>409.07758999999999</v>
      </c>
      <c r="DE43" s="7">
        <v>225.85060000000004</v>
      </c>
      <c r="DF43" s="7">
        <v>107.91667000000001</v>
      </c>
      <c r="DG43" s="7">
        <v>106.02074000000002</v>
      </c>
      <c r="DH43" s="7">
        <v>37.32817</v>
      </c>
      <c r="DI43" s="7">
        <v>73.18719999999999</v>
      </c>
      <c r="DJ43" s="7">
        <v>239.58217999999999</v>
      </c>
      <c r="DK43" s="7">
        <v>87.752639999999985</v>
      </c>
      <c r="DL43" s="7">
        <v>194.86444000000003</v>
      </c>
      <c r="DM43" s="7">
        <v>123.90171000000001</v>
      </c>
      <c r="DN43" s="7">
        <v>96.389790000000005</v>
      </c>
      <c r="DO43" s="7">
        <v>264.13729999999998</v>
      </c>
      <c r="DP43" s="7">
        <v>175.61823000000001</v>
      </c>
      <c r="DQ43" s="7">
        <v>255.86183999999997</v>
      </c>
      <c r="DR43" s="7">
        <v>507.60692999999998</v>
      </c>
      <c r="DS43" s="7">
        <v>134.08874</v>
      </c>
      <c r="DT43" s="7">
        <v>161.53123000000002</v>
      </c>
      <c r="DU43" s="7">
        <v>288.38168000000002</v>
      </c>
      <c r="DV43" s="7">
        <v>103.92687165023766</v>
      </c>
      <c r="DW43" s="7">
        <v>231.3245090396546</v>
      </c>
      <c r="DX43" s="7">
        <v>215.4019812026838</v>
      </c>
      <c r="DY43" s="7">
        <v>490.92435139665031</v>
      </c>
      <c r="DZ43" s="7">
        <v>386.17079950109007</v>
      </c>
      <c r="EA43" s="7">
        <v>481.95635322038504</v>
      </c>
      <c r="EB43" s="7">
        <v>608.05990802290842</v>
      </c>
      <c r="EC43" s="7">
        <v>410.32514201817577</v>
      </c>
      <c r="ED43" s="7">
        <v>221.00223028322551</v>
      </c>
      <c r="EE43" s="7">
        <v>350.75932754482199</v>
      </c>
      <c r="EF43" s="7">
        <v>204.35607107437335</v>
      </c>
      <c r="EG43" s="7">
        <v>473.89221503023361</v>
      </c>
      <c r="EH43" s="7">
        <v>247.97058119679735</v>
      </c>
      <c r="EI43" s="7">
        <v>490.57809870022351</v>
      </c>
      <c r="EJ43" s="7">
        <v>33.669813832650526</v>
      </c>
      <c r="EK43" s="7">
        <v>458.05906803477461</v>
      </c>
      <c r="EL43" s="7">
        <v>225.98606888007023</v>
      </c>
      <c r="EM43" s="7">
        <v>159.05513804486981</v>
      </c>
      <c r="EN43" s="7">
        <v>323.34446415703258</v>
      </c>
      <c r="EO43" s="7">
        <v>332.06596336477452</v>
      </c>
      <c r="EP43" s="7">
        <v>154.00786143593069</v>
      </c>
      <c r="EQ43" s="7">
        <v>308.28574382194455</v>
      </c>
      <c r="ER43" s="7">
        <v>256.8473647485576</v>
      </c>
      <c r="ES43" s="7">
        <v>550.2860408714763</v>
      </c>
      <c r="ET43" s="7">
        <v>188.97311348846978</v>
      </c>
      <c r="EU43" s="7">
        <v>172.28747825203402</v>
      </c>
      <c r="EV43" s="7">
        <v>229.13759750084361</v>
      </c>
      <c r="EW43" s="7">
        <v>232.7084838587086</v>
      </c>
      <c r="EX43" s="7">
        <v>439.64959112494444</v>
      </c>
      <c r="EY43" s="7">
        <v>256.4572703141028</v>
      </c>
      <c r="EZ43" s="7">
        <v>373.98179575830409</v>
      </c>
      <c r="FA43" s="7">
        <v>647.57944398193479</v>
      </c>
      <c r="FB43" s="7">
        <v>143.62684412055486</v>
      </c>
      <c r="FC43" s="7">
        <v>830.2457577795758</v>
      </c>
      <c r="FD43" s="7">
        <v>319.98138233032432</v>
      </c>
      <c r="FE43" s="7">
        <v>472.83356245336097</v>
      </c>
      <c r="FF43" s="7">
        <v>274.01646903774855</v>
      </c>
      <c r="FG43" s="7">
        <v>270.79820012255453</v>
      </c>
      <c r="FH43" s="7">
        <v>478.68170285289739</v>
      </c>
      <c r="FI43" s="7">
        <v>218.938714280742</v>
      </c>
      <c r="FJ43" s="7">
        <v>154.61021920875248</v>
      </c>
      <c r="FK43" s="7">
        <v>405.05473117967898</v>
      </c>
      <c r="FL43" s="7">
        <v>302.24726554692563</v>
      </c>
      <c r="FM43" s="7">
        <v>428.18574627027471</v>
      </c>
      <c r="FN43" s="7">
        <v>179.29331534772214</v>
      </c>
      <c r="FO43" s="7">
        <v>163.50120734152506</v>
      </c>
      <c r="FP43" s="7">
        <v>213.49494078694372</v>
      </c>
      <c r="FQ43" s="7">
        <v>180.38636167798552</v>
      </c>
      <c r="FR43" s="7">
        <v>272.56591888762136</v>
      </c>
      <c r="FS43" s="7">
        <v>171.7803935626342</v>
      </c>
      <c r="FT43" s="7">
        <v>561.01604512415236</v>
      </c>
      <c r="FU43" s="7">
        <v>167.5492291549175</v>
      </c>
      <c r="FV43" s="7">
        <v>331.68197894945445</v>
      </c>
      <c r="FW43" s="7">
        <v>382.80718042232172</v>
      </c>
      <c r="FX43" s="7">
        <v>424.68894849523389</v>
      </c>
      <c r="FY43" s="7">
        <v>401.61927550629599</v>
      </c>
      <c r="FZ43" s="7">
        <v>29.344395617273101</v>
      </c>
      <c r="GA43" s="7">
        <v>1078.4663780715728</v>
      </c>
      <c r="GB43" s="7">
        <v>360.53132830284488</v>
      </c>
      <c r="GC43" s="7">
        <v>234.29803572678847</v>
      </c>
      <c r="GD43" s="7">
        <v>317.68155169044735</v>
      </c>
      <c r="GE43" s="7">
        <v>242.28616325452398</v>
      </c>
      <c r="GF43" s="7">
        <v>523.58515299488988</v>
      </c>
      <c r="GG43" s="7">
        <v>247.22663215152716</v>
      </c>
      <c r="GH43" s="7">
        <v>509.57508913337773</v>
      </c>
      <c r="GI43" s="7">
        <v>341.38834713895</v>
      </c>
      <c r="GJ43" s="7">
        <v>415.70891711617406</v>
      </c>
      <c r="GK43" s="7">
        <v>333.62552159084868</v>
      </c>
      <c r="GL43" s="7">
        <v>189.95132665116819</v>
      </c>
      <c r="GM43" s="7">
        <v>299.4216731763438</v>
      </c>
      <c r="GN43" s="7">
        <v>476.32929804546609</v>
      </c>
      <c r="GO43" s="7">
        <v>302.48410196673581</v>
      </c>
      <c r="GP43" s="7">
        <v>339.55429532631143</v>
      </c>
      <c r="GQ43" s="7">
        <v>434.42319468547487</v>
      </c>
      <c r="GR43" s="7">
        <v>291.01139819026309</v>
      </c>
      <c r="GS43" s="7">
        <v>935.42795477577704</v>
      </c>
      <c r="GT43" s="7">
        <v>365.77830574401855</v>
      </c>
      <c r="GU43" s="7">
        <v>677.22263038710503</v>
      </c>
      <c r="GV43" s="7">
        <v>1348.3138428743835</v>
      </c>
      <c r="GW43" s="7">
        <v>509.33679760624784</v>
      </c>
      <c r="GX43" s="7">
        <v>295.90418736548122</v>
      </c>
      <c r="GY43" s="7">
        <v>221.10325912970478</v>
      </c>
      <c r="GZ43" s="7">
        <v>586.32520759294482</v>
      </c>
      <c r="HA43" s="7">
        <v>631.95440026499148</v>
      </c>
      <c r="HB43" s="7">
        <v>787.60966263617581</v>
      </c>
      <c r="HC43" s="7">
        <v>607.07659474564241</v>
      </c>
      <c r="HD43" s="7">
        <v>1976.0442015275373</v>
      </c>
      <c r="HE43" s="7">
        <v>1216.611010319959</v>
      </c>
      <c r="HF43" s="7">
        <v>687.00154624260006</v>
      </c>
      <c r="HG43" s="7">
        <v>838.9983451076713</v>
      </c>
      <c r="HH43" s="7">
        <v>636.85724954336786</v>
      </c>
      <c r="HI43" s="7">
        <v>406.64972867145553</v>
      </c>
      <c r="HJ43" s="7">
        <v>506.07645652695265</v>
      </c>
      <c r="HK43" s="7">
        <v>596.07530587647727</v>
      </c>
      <c r="HL43" s="7">
        <v>432.08964995573604</v>
      </c>
      <c r="HM43" s="7">
        <v>701.1444234727436</v>
      </c>
      <c r="HN43" s="7">
        <v>667.06842059749761</v>
      </c>
      <c r="HO43" s="7">
        <v>848.58291666179878</v>
      </c>
      <c r="HP43" s="7">
        <v>825.76461817370443</v>
      </c>
      <c r="HQ43" s="7">
        <v>1413.7063495509306</v>
      </c>
      <c r="HR43" s="7">
        <v>1993.2486087317227</v>
      </c>
      <c r="HS43" s="7">
        <v>1527.2000965323343</v>
      </c>
      <c r="HT43" s="7">
        <v>1601.2904158452725</v>
      </c>
      <c r="HU43" s="7">
        <v>1393.5848761771933</v>
      </c>
      <c r="HV43" s="7">
        <v>1220.1382567204967</v>
      </c>
      <c r="HW43" s="7">
        <v>1376.2092014096302</v>
      </c>
      <c r="HX43" s="7">
        <v>1359.6342279327309</v>
      </c>
      <c r="HY43" s="7">
        <v>1362.0683873801327</v>
      </c>
      <c r="HZ43" s="7">
        <v>747.70871858365103</v>
      </c>
      <c r="IA43" s="7">
        <v>852.73634963453617</v>
      </c>
      <c r="IB43" s="7">
        <v>799.30136679181408</v>
      </c>
      <c r="IC43" s="7">
        <v>747.80003019469825</v>
      </c>
      <c r="ID43" s="7">
        <v>1114.1301459469591</v>
      </c>
      <c r="IE43" s="7">
        <v>1252.1492102345283</v>
      </c>
      <c r="IF43" s="7">
        <v>1266.035918289195</v>
      </c>
      <c r="IG43" s="7">
        <v>1583.1193600401441</v>
      </c>
      <c r="IH43" s="32"/>
      <c r="II43" s="32"/>
      <c r="IJ43" s="32"/>
    </row>
    <row r="44" spans="1:244" x14ac:dyDescent="0.25">
      <c r="A44" s="37" t="s">
        <v>40</v>
      </c>
      <c r="B44" s="7">
        <v>134.48800000000006</v>
      </c>
      <c r="C44" s="7">
        <v>645.68000000000006</v>
      </c>
      <c r="D44" s="7">
        <v>4591.39275</v>
      </c>
      <c r="E44" s="7">
        <v>577.86130000000014</v>
      </c>
      <c r="F44" s="7">
        <v>694.99499999999989</v>
      </c>
      <c r="G44" s="7">
        <v>2772.0821999999998</v>
      </c>
      <c r="H44" s="7">
        <v>877.67299999999989</v>
      </c>
      <c r="I44" s="7">
        <v>1825.5090000000005</v>
      </c>
      <c r="J44" s="7">
        <v>9748.2199999999975</v>
      </c>
      <c r="K44" s="7">
        <v>3096.1530000000016</v>
      </c>
      <c r="L44" s="7">
        <v>3371.7085999999986</v>
      </c>
      <c r="M44" s="7">
        <v>20987.401750000001</v>
      </c>
      <c r="N44" s="7">
        <v>1172.2430000000002</v>
      </c>
      <c r="O44" s="7">
        <v>2149.0739999999996</v>
      </c>
      <c r="P44" s="7">
        <v>37602.469100000002</v>
      </c>
      <c r="Q44" s="7">
        <v>3674.5436000000009</v>
      </c>
      <c r="R44" s="7">
        <v>2902.9530000000004</v>
      </c>
      <c r="S44" s="7">
        <v>20313.915000000005</v>
      </c>
      <c r="T44" s="7">
        <v>3713.2529999999997</v>
      </c>
      <c r="U44" s="7">
        <v>4090.3440000000001</v>
      </c>
      <c r="V44" s="7">
        <v>15052.647000000001</v>
      </c>
      <c r="W44" s="7">
        <v>5728.8840000000027</v>
      </c>
      <c r="X44" s="7">
        <v>3932.8629999999989</v>
      </c>
      <c r="Y44" s="7">
        <v>27061.185000000001</v>
      </c>
      <c r="Z44" s="7">
        <v>4330.8489999999983</v>
      </c>
      <c r="AA44" s="7">
        <v>3248.371999999998</v>
      </c>
      <c r="AB44" s="7">
        <v>30018.129000000001</v>
      </c>
      <c r="AC44" s="7">
        <v>4362.6580000000058</v>
      </c>
      <c r="AD44" s="7">
        <v>5027.3349999999964</v>
      </c>
      <c r="AE44" s="7">
        <v>23818.832999999991</v>
      </c>
      <c r="AF44" s="7">
        <v>5289.8760000000029</v>
      </c>
      <c r="AG44" s="7">
        <v>6788.4210000000039</v>
      </c>
      <c r="AH44" s="7">
        <v>11519.449999999997</v>
      </c>
      <c r="AI44" s="7">
        <v>5262.1699999999946</v>
      </c>
      <c r="AJ44" s="7">
        <v>5226.4810000000016</v>
      </c>
      <c r="AK44" s="7">
        <v>20018.507999999991</v>
      </c>
      <c r="AL44" s="7">
        <v>11511.792870000012</v>
      </c>
      <c r="AM44" s="7">
        <v>14588.742409999993</v>
      </c>
      <c r="AN44" s="7">
        <v>12434.151250000006</v>
      </c>
      <c r="AO44" s="7">
        <v>11006.16043</v>
      </c>
      <c r="AP44" s="7">
        <v>6701.2472599999937</v>
      </c>
      <c r="AQ44" s="7">
        <v>6220.3714899999986</v>
      </c>
      <c r="AR44" s="7">
        <v>6484.8603600000024</v>
      </c>
      <c r="AS44" s="7">
        <v>7134.187842000003</v>
      </c>
      <c r="AT44" s="7">
        <v>7635.4003900000143</v>
      </c>
      <c r="AU44" s="7">
        <v>14100.978741925253</v>
      </c>
      <c r="AV44" s="7">
        <v>12983.587598216178</v>
      </c>
      <c r="AW44" s="7">
        <v>14327.909675275587</v>
      </c>
      <c r="AX44" s="7">
        <v>11296.19518873275</v>
      </c>
      <c r="AY44" s="7">
        <v>11319.235369342681</v>
      </c>
      <c r="AZ44" s="7">
        <v>11546.341892469827</v>
      </c>
      <c r="BA44" s="7">
        <v>10560.907749601196</v>
      </c>
      <c r="BB44" s="7">
        <v>8242.7273264886262</v>
      </c>
      <c r="BC44" s="7">
        <v>7713.2825148183147</v>
      </c>
      <c r="BD44" s="7">
        <v>7184.0484093173582</v>
      </c>
      <c r="BE44" s="7">
        <v>5682.8923749200703</v>
      </c>
      <c r="BF44" s="7">
        <v>5890.3477462789433</v>
      </c>
      <c r="BG44" s="7">
        <v>8603.4327518806786</v>
      </c>
      <c r="BH44" s="7">
        <v>7741.7280416244357</v>
      </c>
      <c r="BI44" s="7">
        <v>8863.5349042752223</v>
      </c>
      <c r="BJ44" s="7">
        <v>8675.3818799999935</v>
      </c>
      <c r="BK44" s="7">
        <v>12505.902829999997</v>
      </c>
      <c r="BL44" s="7">
        <v>14095.807129999992</v>
      </c>
      <c r="BM44" s="7">
        <v>6885.0101700000123</v>
      </c>
      <c r="BN44" s="7">
        <v>5436.9412600000041</v>
      </c>
      <c r="BO44" s="7">
        <v>6497.7234599999956</v>
      </c>
      <c r="BP44" s="7">
        <v>4945.52412</v>
      </c>
      <c r="BQ44" s="7">
        <v>4592.695929999998</v>
      </c>
      <c r="BR44" s="7">
        <v>6502.2863500000058</v>
      </c>
      <c r="BS44" s="7">
        <v>6930.7680199999895</v>
      </c>
      <c r="BT44" s="7">
        <v>6870.034410000002</v>
      </c>
      <c r="BU44" s="7">
        <v>9287.3452100000013</v>
      </c>
      <c r="BV44" s="7">
        <v>8752.9300000000094</v>
      </c>
      <c r="BW44" s="7">
        <v>8458.0092399999976</v>
      </c>
      <c r="BX44" s="7">
        <v>7988.7277500000009</v>
      </c>
      <c r="BY44" s="7">
        <v>7557.9182600000104</v>
      </c>
      <c r="BZ44" s="7">
        <v>5365.2178500000036</v>
      </c>
      <c r="CA44" s="7">
        <v>5865.4082399999988</v>
      </c>
      <c r="CB44" s="7">
        <v>3871.2422199999983</v>
      </c>
      <c r="CC44" s="7">
        <v>6137.3250600000001</v>
      </c>
      <c r="CD44" s="7">
        <v>7092.3503199999968</v>
      </c>
      <c r="CE44" s="7">
        <v>8551.018619999988</v>
      </c>
      <c r="CF44" s="7">
        <v>11225.262819999998</v>
      </c>
      <c r="CG44" s="7">
        <v>11055.065970000011</v>
      </c>
      <c r="CH44" s="7">
        <v>11867.183690000003</v>
      </c>
      <c r="CI44" s="7">
        <v>15413.99401</v>
      </c>
      <c r="CJ44" s="7">
        <v>14956.732830000008</v>
      </c>
      <c r="CK44" s="7">
        <v>11604.772199999985</v>
      </c>
      <c r="CL44" s="7">
        <v>7496.3266300000014</v>
      </c>
      <c r="CM44" s="7">
        <v>7305.0444800000041</v>
      </c>
      <c r="CN44" s="7">
        <v>7540.7743999999993</v>
      </c>
      <c r="CO44" s="7">
        <v>7853.6404100000045</v>
      </c>
      <c r="CP44" s="7">
        <v>8093.3619899999976</v>
      </c>
      <c r="CQ44" s="7">
        <v>7600.5269900000058</v>
      </c>
      <c r="CR44" s="7">
        <v>7307.0869700000039</v>
      </c>
      <c r="CS44" s="7">
        <v>14622.208510000015</v>
      </c>
      <c r="CT44" s="7">
        <v>12570.755480000002</v>
      </c>
      <c r="CU44" s="7">
        <v>13872.822899999994</v>
      </c>
      <c r="CV44" s="7">
        <v>15706.361040000034</v>
      </c>
      <c r="CW44" s="7">
        <v>14795.937379999988</v>
      </c>
      <c r="CX44" s="7">
        <v>11278.026150000003</v>
      </c>
      <c r="CY44" s="7">
        <v>9807.4791700000114</v>
      </c>
      <c r="CZ44" s="7">
        <v>10948.297789999988</v>
      </c>
      <c r="DA44" s="7">
        <v>9347.3439299999955</v>
      </c>
      <c r="DB44" s="7">
        <v>10211.683639999987</v>
      </c>
      <c r="DC44" s="7">
        <v>12039.604539999998</v>
      </c>
      <c r="DD44" s="7">
        <v>17147.195589999945</v>
      </c>
      <c r="DE44" s="7">
        <v>20165.181720000084</v>
      </c>
      <c r="DF44" s="7">
        <v>19708.525129999962</v>
      </c>
      <c r="DG44" s="7">
        <v>19608.596699999976</v>
      </c>
      <c r="DH44" s="7">
        <v>18009.153879999987</v>
      </c>
      <c r="DI44" s="7">
        <v>14362.885160000005</v>
      </c>
      <c r="DJ44" s="7">
        <v>12851.843850000003</v>
      </c>
      <c r="DK44" s="7">
        <v>16039.760389999983</v>
      </c>
      <c r="DL44" s="7">
        <v>16167.110239999995</v>
      </c>
      <c r="DM44" s="7">
        <v>24069.633229999963</v>
      </c>
      <c r="DN44" s="7">
        <v>19245.732509999998</v>
      </c>
      <c r="DO44" s="7">
        <v>25835.52845000002</v>
      </c>
      <c r="DP44" s="7">
        <v>29260.207489999972</v>
      </c>
      <c r="DQ44" s="7">
        <v>39316.901320000026</v>
      </c>
      <c r="DR44" s="7">
        <v>24868.074720000055</v>
      </c>
      <c r="DS44" s="7">
        <v>28940.454479999993</v>
      </c>
      <c r="DT44" s="7">
        <v>23909.784430000007</v>
      </c>
      <c r="DU44" s="7">
        <v>27881.362119999892</v>
      </c>
      <c r="DV44" s="7">
        <v>31100.930348782465</v>
      </c>
      <c r="DW44" s="7">
        <v>22597.993511508146</v>
      </c>
      <c r="DX44" s="7">
        <v>27424.595237777412</v>
      </c>
      <c r="DY44" s="7">
        <v>33130.702603033373</v>
      </c>
      <c r="DZ44" s="7">
        <v>32102.860083837622</v>
      </c>
      <c r="EA44" s="7">
        <v>38055.642308245588</v>
      </c>
      <c r="EB44" s="7">
        <v>45528.204161851703</v>
      </c>
      <c r="EC44" s="7">
        <v>46017.37533737706</v>
      </c>
      <c r="ED44" s="7">
        <v>41246.662973728919</v>
      </c>
      <c r="EE44" s="7">
        <v>39910.118815690803</v>
      </c>
      <c r="EF44" s="7">
        <v>46264.261840147316</v>
      </c>
      <c r="EG44" s="7">
        <v>46930.756981159306</v>
      </c>
      <c r="EH44" s="7">
        <v>48644.964242580172</v>
      </c>
      <c r="EI44" s="7">
        <v>44788.075518644102</v>
      </c>
      <c r="EJ44" s="7">
        <v>42889.414675763372</v>
      </c>
      <c r="EK44" s="7">
        <v>52095.080167936416</v>
      </c>
      <c r="EL44" s="7">
        <v>45477.697701114841</v>
      </c>
      <c r="EM44" s="7">
        <v>45508.316855436737</v>
      </c>
      <c r="EN44" s="7">
        <v>47520.423740693142</v>
      </c>
      <c r="EO44" s="7">
        <v>54096.056809481306</v>
      </c>
      <c r="EP44" s="7">
        <v>66750.274605189799</v>
      </c>
      <c r="EQ44" s="7">
        <v>49237.252873066318</v>
      </c>
      <c r="ER44" s="7">
        <v>51556.82511182141</v>
      </c>
      <c r="ES44" s="7">
        <v>51133.875997929543</v>
      </c>
      <c r="ET44" s="7">
        <v>42998.273774585556</v>
      </c>
      <c r="EU44" s="7">
        <v>34838.294118923208</v>
      </c>
      <c r="EV44" s="7">
        <v>33883.28670579262</v>
      </c>
      <c r="EW44" s="7">
        <v>47644.571802053739</v>
      </c>
      <c r="EX44" s="7">
        <v>43463.742274197059</v>
      </c>
      <c r="EY44" s="7">
        <v>60332.580632071171</v>
      </c>
      <c r="EZ44" s="7">
        <v>38642.374860648451</v>
      </c>
      <c r="FA44" s="7">
        <v>53397.90782219643</v>
      </c>
      <c r="FB44" s="7">
        <v>29373.140644612206</v>
      </c>
      <c r="FC44" s="7">
        <v>25910.250542242688</v>
      </c>
      <c r="FD44" s="7">
        <v>47772.56581065747</v>
      </c>
      <c r="FE44" s="7">
        <v>43037.279858201153</v>
      </c>
      <c r="FF44" s="7">
        <v>34011.614176132054</v>
      </c>
      <c r="FG44" s="7">
        <v>37720.023649711962</v>
      </c>
      <c r="FH44" s="7">
        <v>37557.903157008594</v>
      </c>
      <c r="FI44" s="7">
        <v>34129.208370154549</v>
      </c>
      <c r="FJ44" s="7">
        <v>19559.923131872976</v>
      </c>
      <c r="FK44" s="7">
        <v>46520.687200540058</v>
      </c>
      <c r="FL44" s="7">
        <v>35870.096369882696</v>
      </c>
      <c r="FM44" s="7">
        <v>31849.325214819812</v>
      </c>
      <c r="FN44" s="7">
        <v>24700.62031726199</v>
      </c>
      <c r="FO44" s="7">
        <v>24099.829360841417</v>
      </c>
      <c r="FP44" s="7">
        <v>27888.585874438966</v>
      </c>
      <c r="FQ44" s="7">
        <v>19263.281906387736</v>
      </c>
      <c r="FR44" s="7">
        <v>21382.219999210327</v>
      </c>
      <c r="FS44" s="7">
        <v>22959.682993760151</v>
      </c>
      <c r="FT44" s="7">
        <v>15899.445604403812</v>
      </c>
      <c r="FU44" s="7">
        <v>22019.155905710348</v>
      </c>
      <c r="FV44" s="7">
        <v>22884.293667917944</v>
      </c>
      <c r="FW44" s="7">
        <v>27938.983443723224</v>
      </c>
      <c r="FX44" s="7">
        <v>30695.139373619779</v>
      </c>
      <c r="FY44" s="7">
        <v>31080.202420559239</v>
      </c>
      <c r="FZ44" s="7">
        <v>21422.13687872938</v>
      </c>
      <c r="GA44" s="7">
        <v>24299.941637687014</v>
      </c>
      <c r="GB44" s="7">
        <v>25859.821933762913</v>
      </c>
      <c r="GC44" s="7">
        <v>24827.440335409094</v>
      </c>
      <c r="GD44" s="7">
        <v>20847.02276306671</v>
      </c>
      <c r="GE44" s="7">
        <v>19813.223870260077</v>
      </c>
      <c r="GF44" s="7">
        <v>17113.790787207428</v>
      </c>
      <c r="GG44" s="7">
        <v>31328.655745787346</v>
      </c>
      <c r="GH44" s="7">
        <v>14526.754274301693</v>
      </c>
      <c r="GI44" s="7">
        <v>21969.875953541254</v>
      </c>
      <c r="GJ44" s="7">
        <v>28733.138171809413</v>
      </c>
      <c r="GK44" s="7">
        <v>38985.033765538872</v>
      </c>
      <c r="GL44" s="7">
        <v>38303.698611461958</v>
      </c>
      <c r="GM44" s="7">
        <v>28494.893973035138</v>
      </c>
      <c r="GN44" s="7">
        <v>19099.031773953149</v>
      </c>
      <c r="GO44" s="7">
        <v>20764.734444629852</v>
      </c>
      <c r="GP44" s="7">
        <v>14745.66775304323</v>
      </c>
      <c r="GQ44" s="7">
        <v>20415.502255477953</v>
      </c>
      <c r="GR44" s="7">
        <v>33870.09736443685</v>
      </c>
      <c r="GS44" s="7">
        <v>44676.6035518957</v>
      </c>
      <c r="GT44" s="7">
        <v>45460.546750101428</v>
      </c>
      <c r="GU44" s="7">
        <v>40327.886673462293</v>
      </c>
      <c r="GV44" s="7">
        <v>35752.14920206918</v>
      </c>
      <c r="GW44" s="7">
        <v>46049.723716768829</v>
      </c>
      <c r="GX44" s="7">
        <v>29717.120793030906</v>
      </c>
      <c r="GY44" s="7">
        <v>48837.474689527568</v>
      </c>
      <c r="GZ44" s="7">
        <v>41787.406892634201</v>
      </c>
      <c r="HA44" s="7">
        <v>29195.428595263857</v>
      </c>
      <c r="HB44" s="7">
        <v>28894.33165558154</v>
      </c>
      <c r="HC44" s="7">
        <v>21053.279147200228</v>
      </c>
      <c r="HD44" s="7">
        <v>48025.993049038232</v>
      </c>
      <c r="HE44" s="7">
        <v>44221.614982620733</v>
      </c>
      <c r="HF44" s="7">
        <v>52689.726010712402</v>
      </c>
      <c r="HG44" s="7">
        <v>53523.643842738747</v>
      </c>
      <c r="HH44" s="7">
        <v>42477.332864435055</v>
      </c>
      <c r="HI44" s="7">
        <v>36405.127596129394</v>
      </c>
      <c r="HJ44" s="7">
        <v>39160.044253000218</v>
      </c>
      <c r="HK44" s="7">
        <v>34911.01914422572</v>
      </c>
      <c r="HL44" s="7">
        <v>35788.890851559532</v>
      </c>
      <c r="HM44" s="7">
        <v>39039.35022897485</v>
      </c>
      <c r="HN44" s="7">
        <v>41348.047271572235</v>
      </c>
      <c r="HO44" s="7">
        <v>42429.406512678499</v>
      </c>
      <c r="HP44" s="7">
        <v>48841.468637641214</v>
      </c>
      <c r="HQ44" s="7">
        <v>57831.079298098724</v>
      </c>
      <c r="HR44" s="7">
        <v>55821.722767707986</v>
      </c>
      <c r="HS44" s="7">
        <v>59720.349005136435</v>
      </c>
      <c r="HT44" s="7">
        <v>58052.999380615831</v>
      </c>
      <c r="HU44" s="7">
        <v>70995.184558869703</v>
      </c>
      <c r="HV44" s="7">
        <v>35905.539560760626</v>
      </c>
      <c r="HW44" s="7">
        <v>41853.047302412502</v>
      </c>
      <c r="HX44" s="7">
        <v>44316.565503401049</v>
      </c>
      <c r="HY44" s="7">
        <v>41860.549496900763</v>
      </c>
      <c r="HZ44" s="7">
        <v>30789.06196798649</v>
      </c>
      <c r="IA44" s="7">
        <v>34548.462103450947</v>
      </c>
      <c r="IB44" s="7">
        <v>40734.636843380962</v>
      </c>
      <c r="IC44" s="7">
        <v>51307.355982267945</v>
      </c>
      <c r="ID44" s="7">
        <v>48882.700558829936</v>
      </c>
      <c r="IE44" s="7">
        <v>67607.466038243307</v>
      </c>
      <c r="IF44" s="7">
        <v>58849.301499910303</v>
      </c>
      <c r="IG44" s="7">
        <v>78915.570289637792</v>
      </c>
      <c r="IH44" s="32"/>
      <c r="II44" s="32"/>
      <c r="IJ44" s="32"/>
    </row>
    <row r="45" spans="1:244" x14ac:dyDescent="0.25">
      <c r="A45" s="37" t="s">
        <v>41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4.74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6.9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2.7040000000000002</v>
      </c>
      <c r="AK45" s="7">
        <v>0.68400000000000005</v>
      </c>
      <c r="AL45" s="7">
        <v>0</v>
      </c>
      <c r="AM45" s="7">
        <v>1717.8215299999999</v>
      </c>
      <c r="AN45" s="7">
        <v>7.3477600000000001</v>
      </c>
      <c r="AO45" s="7">
        <v>0</v>
      </c>
      <c r="AP45" s="7">
        <v>0</v>
      </c>
      <c r="AQ45" s="7">
        <v>0</v>
      </c>
      <c r="AR45" s="7">
        <v>0</v>
      </c>
      <c r="AS45" s="7">
        <v>0</v>
      </c>
      <c r="AT45" s="7">
        <v>0</v>
      </c>
      <c r="AU45" s="7">
        <v>0</v>
      </c>
      <c r="AV45" s="7">
        <v>3.649</v>
      </c>
      <c r="AW45" s="7">
        <v>0</v>
      </c>
      <c r="AX45" s="7">
        <v>0</v>
      </c>
      <c r="AY45" s="7">
        <v>0</v>
      </c>
      <c r="AZ45" s="7">
        <v>0</v>
      </c>
      <c r="BA45" s="7">
        <v>0</v>
      </c>
      <c r="BB45" s="7">
        <v>0</v>
      </c>
      <c r="BC45" s="7">
        <v>0</v>
      </c>
      <c r="BD45" s="7">
        <v>2.2067183465633069</v>
      </c>
      <c r="BE45" s="7">
        <v>0</v>
      </c>
      <c r="BF45" s="7">
        <v>0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  <c r="BO45" s="7">
        <v>0.58205999999999991</v>
      </c>
      <c r="BP45" s="7">
        <v>17.765999999999998</v>
      </c>
      <c r="BQ45" s="7">
        <v>0</v>
      </c>
      <c r="BR45" s="7">
        <v>0</v>
      </c>
      <c r="BS45" s="7">
        <v>0</v>
      </c>
      <c r="BT45" s="7">
        <v>0</v>
      </c>
      <c r="BU45" s="7">
        <v>0</v>
      </c>
      <c r="BV45" s="7">
        <v>2.0087700000000002</v>
      </c>
      <c r="BW45" s="7">
        <v>0</v>
      </c>
      <c r="BX45" s="7">
        <v>0</v>
      </c>
      <c r="BY45" s="7">
        <v>0</v>
      </c>
      <c r="BZ45" s="7">
        <v>0</v>
      </c>
      <c r="CA45" s="7">
        <v>119.5</v>
      </c>
      <c r="CB45" s="7">
        <v>0</v>
      </c>
      <c r="CC45" s="7">
        <v>0</v>
      </c>
      <c r="CD45" s="7">
        <v>0</v>
      </c>
      <c r="CE45" s="7">
        <v>0</v>
      </c>
      <c r="CF45" s="7">
        <v>0</v>
      </c>
      <c r="CG45" s="7">
        <v>0</v>
      </c>
      <c r="CH45" s="7">
        <v>0</v>
      </c>
      <c r="CI45" s="7">
        <v>0</v>
      </c>
      <c r="CJ45" s="7">
        <v>0</v>
      </c>
      <c r="CK45" s="7">
        <v>0</v>
      </c>
      <c r="CL45" s="7">
        <v>0</v>
      </c>
      <c r="CM45" s="7">
        <v>0</v>
      </c>
      <c r="CN45" s="7">
        <v>0</v>
      </c>
      <c r="CO45" s="7">
        <v>0</v>
      </c>
      <c r="CP45" s="7">
        <v>2.1348799999999999</v>
      </c>
      <c r="CQ45" s="7">
        <v>0</v>
      </c>
      <c r="CR45" s="7">
        <v>0</v>
      </c>
      <c r="CS45" s="7">
        <v>0</v>
      </c>
      <c r="CT45" s="7">
        <v>7.48</v>
      </c>
      <c r="CU45" s="7">
        <v>6.4497799999999996</v>
      </c>
      <c r="CV45" s="7">
        <v>0</v>
      </c>
      <c r="CW45" s="7">
        <v>0</v>
      </c>
      <c r="CX45" s="7">
        <v>9.702</v>
      </c>
      <c r="CY45" s="7">
        <v>0</v>
      </c>
      <c r="CZ45" s="7">
        <v>0</v>
      </c>
      <c r="DA45" s="7">
        <v>3.2639200000000002</v>
      </c>
      <c r="DB45" s="7">
        <v>0</v>
      </c>
      <c r="DC45" s="7">
        <v>0</v>
      </c>
      <c r="DD45" s="7">
        <v>0</v>
      </c>
      <c r="DE45" s="7">
        <v>0</v>
      </c>
      <c r="DF45" s="7">
        <v>0</v>
      </c>
      <c r="DG45" s="7">
        <v>0</v>
      </c>
      <c r="DH45" s="7">
        <v>0</v>
      </c>
      <c r="DI45" s="7">
        <v>0</v>
      </c>
      <c r="DJ45" s="7">
        <v>0</v>
      </c>
      <c r="DK45" s="7">
        <v>12.30607</v>
      </c>
      <c r="DL45" s="7">
        <v>12.3047</v>
      </c>
      <c r="DM45" s="7">
        <v>5.75556</v>
      </c>
      <c r="DN45" s="7">
        <v>0</v>
      </c>
      <c r="DO45" s="7">
        <v>21.152049999999999</v>
      </c>
      <c r="DP45" s="7">
        <v>20.706659999999999</v>
      </c>
      <c r="DQ45" s="7">
        <v>0</v>
      </c>
      <c r="DR45" s="7">
        <v>7.87</v>
      </c>
      <c r="DS45" s="7">
        <v>0</v>
      </c>
      <c r="DT45" s="7">
        <v>0</v>
      </c>
      <c r="DU45" s="7">
        <v>12.53021</v>
      </c>
      <c r="DV45" s="7">
        <v>14.728997260273973</v>
      </c>
      <c r="DW45" s="7">
        <v>0</v>
      </c>
      <c r="DX45" s="7">
        <v>6.6169710344827593</v>
      </c>
      <c r="DY45" s="7">
        <v>0</v>
      </c>
      <c r="DZ45" s="7">
        <v>0</v>
      </c>
      <c r="EA45" s="7">
        <v>0</v>
      </c>
      <c r="EB45" s="7">
        <v>0</v>
      </c>
      <c r="EC45" s="7">
        <v>0</v>
      </c>
      <c r="ED45" s="7">
        <v>0</v>
      </c>
      <c r="EE45" s="7">
        <v>0</v>
      </c>
      <c r="EF45" s="7">
        <v>0</v>
      </c>
      <c r="EG45" s="7">
        <v>0</v>
      </c>
      <c r="EH45" s="7">
        <v>0</v>
      </c>
      <c r="EI45" s="7">
        <v>0</v>
      </c>
      <c r="EJ45" s="7">
        <v>14.634847285067874</v>
      </c>
      <c r="EK45" s="7">
        <v>0</v>
      </c>
      <c r="EL45" s="7">
        <v>0</v>
      </c>
      <c r="EM45" s="7">
        <v>0</v>
      </c>
      <c r="EN45" s="7">
        <v>0</v>
      </c>
      <c r="EO45" s="7">
        <v>76.102605674580204</v>
      </c>
      <c r="EP45" s="7">
        <v>29.453675612602098</v>
      </c>
      <c r="EQ45" s="7">
        <v>0</v>
      </c>
      <c r="ER45" s="7">
        <v>0</v>
      </c>
      <c r="ES45" s="7">
        <v>0</v>
      </c>
      <c r="ET45" s="7">
        <v>0</v>
      </c>
      <c r="EU45" s="7">
        <v>0</v>
      </c>
      <c r="EV45" s="7">
        <v>0</v>
      </c>
      <c r="EW45" s="7">
        <v>0</v>
      </c>
      <c r="EX45" s="7">
        <v>0</v>
      </c>
      <c r="EY45" s="7">
        <v>0</v>
      </c>
      <c r="EZ45" s="7">
        <v>0</v>
      </c>
      <c r="FA45" s="7">
        <v>1.0688094641962944</v>
      </c>
      <c r="FB45" s="7">
        <v>0</v>
      </c>
      <c r="FC45" s="7">
        <v>114.37258719086871</v>
      </c>
      <c r="FD45" s="7">
        <v>0</v>
      </c>
      <c r="FE45" s="7">
        <v>0</v>
      </c>
      <c r="FF45" s="7">
        <v>0</v>
      </c>
      <c r="FG45" s="7">
        <v>0</v>
      </c>
      <c r="FH45" s="7">
        <v>0</v>
      </c>
      <c r="FI45" s="7">
        <v>22.495409221366078</v>
      </c>
      <c r="FJ45" s="7">
        <v>0</v>
      </c>
      <c r="FK45" s="7">
        <v>0</v>
      </c>
      <c r="FL45" s="7">
        <v>103.2497907260525</v>
      </c>
      <c r="FM45" s="7">
        <v>57.418864367999433</v>
      </c>
      <c r="FN45" s="7">
        <v>0</v>
      </c>
      <c r="FO45" s="7">
        <v>74.523826180398501</v>
      </c>
      <c r="FP45" s="7">
        <v>65.349631744557115</v>
      </c>
      <c r="FQ45" s="7">
        <v>26.184000000000001</v>
      </c>
      <c r="FR45" s="7">
        <v>17.7479970998731</v>
      </c>
      <c r="FS45" s="7">
        <v>0</v>
      </c>
      <c r="FT45" s="7">
        <v>0</v>
      </c>
      <c r="FU45" s="7">
        <v>0</v>
      </c>
      <c r="FV45" s="7">
        <v>6.5683405130348635</v>
      </c>
      <c r="FW45" s="7">
        <v>0</v>
      </c>
      <c r="FX45" s="7">
        <v>24.37191669197901</v>
      </c>
      <c r="FY45" s="7">
        <v>0</v>
      </c>
      <c r="FZ45" s="7">
        <v>0</v>
      </c>
      <c r="GA45" s="7">
        <v>3.8509962675854097</v>
      </c>
      <c r="GB45" s="7">
        <v>44.679705053110055</v>
      </c>
      <c r="GC45" s="7">
        <v>0</v>
      </c>
      <c r="GD45" s="7">
        <v>0</v>
      </c>
      <c r="GE45" s="7">
        <v>0</v>
      </c>
      <c r="GF45" s="7">
        <v>0</v>
      </c>
      <c r="GG45" s="7">
        <v>0</v>
      </c>
      <c r="GH45" s="7">
        <v>0</v>
      </c>
      <c r="GI45" s="7">
        <v>0</v>
      </c>
      <c r="GJ45" s="7">
        <v>0</v>
      </c>
      <c r="GK45" s="7">
        <v>0.35653110997674503</v>
      </c>
      <c r="GL45" s="7">
        <v>32.136000225529997</v>
      </c>
      <c r="GM45" s="7">
        <v>0</v>
      </c>
      <c r="GN45" s="7">
        <v>0</v>
      </c>
      <c r="GO45" s="7">
        <v>0</v>
      </c>
      <c r="GP45" s="7">
        <v>14.844724185024642</v>
      </c>
      <c r="GQ45" s="7">
        <v>0</v>
      </c>
      <c r="GR45" s="7">
        <v>205.00605920953922</v>
      </c>
      <c r="GS45" s="7">
        <v>185.57208045870991</v>
      </c>
      <c r="GT45" s="7">
        <v>116.2374320977332</v>
      </c>
      <c r="GU45" s="7">
        <v>0</v>
      </c>
      <c r="GV45" s="7">
        <v>0</v>
      </c>
      <c r="GW45" s="7">
        <v>0</v>
      </c>
      <c r="GX45" s="7">
        <v>0.59000779236348344</v>
      </c>
      <c r="GY45" s="7">
        <v>0</v>
      </c>
      <c r="GZ45" s="7">
        <v>0</v>
      </c>
      <c r="HA45" s="7">
        <v>0</v>
      </c>
      <c r="HB45" s="7">
        <v>0</v>
      </c>
      <c r="HC45" s="7">
        <v>30.54335594236921</v>
      </c>
      <c r="HD45" s="7">
        <v>0</v>
      </c>
      <c r="HE45" s="7">
        <v>0</v>
      </c>
      <c r="HF45" s="7">
        <v>0</v>
      </c>
      <c r="HG45" s="7">
        <v>0</v>
      </c>
      <c r="HH45" s="7">
        <v>0</v>
      </c>
      <c r="HI45" s="7">
        <v>1.8717521932460046</v>
      </c>
      <c r="HJ45" s="7">
        <v>0</v>
      </c>
      <c r="HK45" s="7">
        <v>21.898810601944088</v>
      </c>
      <c r="HL45" s="7">
        <v>0</v>
      </c>
      <c r="HM45" s="7">
        <v>0</v>
      </c>
      <c r="HN45" s="7">
        <v>0</v>
      </c>
      <c r="HO45" s="7">
        <v>0</v>
      </c>
      <c r="HP45" s="7">
        <v>0</v>
      </c>
      <c r="HQ45" s="7">
        <v>0</v>
      </c>
      <c r="HR45" s="7">
        <v>0</v>
      </c>
      <c r="HS45" s="7">
        <v>1.0149967020447321</v>
      </c>
      <c r="HT45" s="7">
        <v>0</v>
      </c>
      <c r="HU45" s="7">
        <v>0</v>
      </c>
      <c r="HV45" s="7">
        <v>0</v>
      </c>
      <c r="HW45" s="7">
        <v>1.2107571560480148</v>
      </c>
      <c r="HX45" s="7">
        <v>0</v>
      </c>
      <c r="HY45" s="7">
        <v>0</v>
      </c>
      <c r="HZ45" s="7">
        <v>1.2028800000000002</v>
      </c>
      <c r="IA45" s="7">
        <v>23.04</v>
      </c>
      <c r="IB45" s="7">
        <v>0</v>
      </c>
      <c r="IC45" s="7">
        <v>0</v>
      </c>
      <c r="ID45" s="7">
        <v>0</v>
      </c>
      <c r="IE45" s="7">
        <v>0</v>
      </c>
      <c r="IF45" s="7">
        <v>0</v>
      </c>
      <c r="IG45" s="7">
        <v>0</v>
      </c>
      <c r="IH45" s="32"/>
      <c r="II45" s="32"/>
      <c r="IJ45" s="32"/>
    </row>
    <row r="46" spans="1:244" x14ac:dyDescent="0.25">
      <c r="A46" s="37" t="s">
        <v>42</v>
      </c>
      <c r="B46" s="7">
        <v>58.427000000000007</v>
      </c>
      <c r="C46" s="7">
        <v>0</v>
      </c>
      <c r="D46" s="7">
        <v>33688</v>
      </c>
      <c r="E46" s="7">
        <v>18.381999999999998</v>
      </c>
      <c r="F46" s="7">
        <v>0</v>
      </c>
      <c r="G46" s="7">
        <v>7472.9189999999999</v>
      </c>
      <c r="H46" s="7">
        <v>0</v>
      </c>
      <c r="I46" s="7">
        <v>0</v>
      </c>
      <c r="J46" s="7">
        <v>0</v>
      </c>
      <c r="K46" s="7">
        <v>7.157</v>
      </c>
      <c r="L46" s="7">
        <v>0</v>
      </c>
      <c r="M46" s="7">
        <v>9.468</v>
      </c>
      <c r="N46" s="7">
        <v>0</v>
      </c>
      <c r="O46" s="7">
        <v>113.334</v>
      </c>
      <c r="P46" s="7">
        <v>21.065000000000001</v>
      </c>
      <c r="Q46" s="7">
        <v>0</v>
      </c>
      <c r="R46" s="7">
        <v>15.074999999999999</v>
      </c>
      <c r="S46" s="7">
        <v>125.711</v>
      </c>
      <c r="T46" s="7">
        <v>33.670999999999999</v>
      </c>
      <c r="U46" s="7">
        <v>139.46100000000001</v>
      </c>
      <c r="V46" s="7">
        <v>51.042999999999999</v>
      </c>
      <c r="W46" s="7">
        <v>112.139</v>
      </c>
      <c r="X46" s="7">
        <v>1238.6650000000002</v>
      </c>
      <c r="Y46" s="7">
        <v>2812.6180000000004</v>
      </c>
      <c r="Z46" s="7">
        <v>774.17699999999991</v>
      </c>
      <c r="AA46" s="7">
        <v>259.34199999999998</v>
      </c>
      <c r="AB46" s="7">
        <v>581.51099999999997</v>
      </c>
      <c r="AC46" s="7">
        <v>242.21200000000002</v>
      </c>
      <c r="AD46" s="7">
        <v>967.73899999999981</v>
      </c>
      <c r="AE46" s="7">
        <v>742.73099999999999</v>
      </c>
      <c r="AF46" s="7">
        <v>6223.0330000000004</v>
      </c>
      <c r="AG46" s="7">
        <v>2458.1970000000001</v>
      </c>
      <c r="AH46" s="7">
        <v>264.36400000000003</v>
      </c>
      <c r="AI46" s="7">
        <v>435.64499999999998</v>
      </c>
      <c r="AJ46" s="7">
        <v>209.57100000000003</v>
      </c>
      <c r="AK46" s="7">
        <v>795.20699999999999</v>
      </c>
      <c r="AL46" s="7">
        <v>1325.35391</v>
      </c>
      <c r="AM46" s="7">
        <v>1399.6487900000002</v>
      </c>
      <c r="AN46" s="7">
        <v>715.93781000000001</v>
      </c>
      <c r="AO46" s="7">
        <v>1489.0927300000001</v>
      </c>
      <c r="AP46" s="7">
        <v>255.37376000000003</v>
      </c>
      <c r="AQ46" s="7">
        <v>44.054819999999999</v>
      </c>
      <c r="AR46" s="7">
        <v>89.024159999999995</v>
      </c>
      <c r="AS46" s="7">
        <v>103.22179</v>
      </c>
      <c r="AT46" s="7">
        <v>270.80614000000003</v>
      </c>
      <c r="AU46" s="7">
        <v>205.51536000000002</v>
      </c>
      <c r="AV46" s="7">
        <v>2934.5350650907021</v>
      </c>
      <c r="AW46" s="7">
        <v>815.18889534844857</v>
      </c>
      <c r="AX46" s="7">
        <v>2351.7764594413406</v>
      </c>
      <c r="AY46" s="7">
        <v>1784.1542401692693</v>
      </c>
      <c r="AZ46" s="7">
        <v>1859.4140300000001</v>
      </c>
      <c r="BA46" s="7">
        <v>414.16258999999997</v>
      </c>
      <c r="BB46" s="7">
        <v>228.27047999999999</v>
      </c>
      <c r="BC46" s="7">
        <v>964.06711000000007</v>
      </c>
      <c r="BD46" s="7">
        <v>672.54829999999993</v>
      </c>
      <c r="BE46" s="7">
        <v>10746.85557</v>
      </c>
      <c r="BF46" s="7">
        <v>2989.5383000000002</v>
      </c>
      <c r="BG46" s="7">
        <v>4549.4312919137465</v>
      </c>
      <c r="BH46" s="7">
        <v>862.20678000000009</v>
      </c>
      <c r="BI46" s="7">
        <v>598.07351000000006</v>
      </c>
      <c r="BJ46" s="7">
        <v>180.65521000000001</v>
      </c>
      <c r="BK46" s="7">
        <v>173.27052</v>
      </c>
      <c r="BL46" s="7">
        <v>450.61950999999999</v>
      </c>
      <c r="BM46" s="7">
        <v>2.2574999999999998</v>
      </c>
      <c r="BN46" s="7">
        <v>142.03872000000001</v>
      </c>
      <c r="BO46" s="7">
        <v>195.20072999999999</v>
      </c>
      <c r="BP46" s="7">
        <v>4690.0938200000001</v>
      </c>
      <c r="BQ46" s="7">
        <v>3343.2726599999996</v>
      </c>
      <c r="BR46" s="7">
        <v>3330.3246400000003</v>
      </c>
      <c r="BS46" s="7">
        <v>665.74232000000006</v>
      </c>
      <c r="BT46" s="7">
        <v>130.77316000000002</v>
      </c>
      <c r="BU46" s="7">
        <v>0</v>
      </c>
      <c r="BV46" s="7">
        <v>180.26463000000001</v>
      </c>
      <c r="BW46" s="7">
        <v>270.09906000000001</v>
      </c>
      <c r="BX46" s="7">
        <v>208.91006000000002</v>
      </c>
      <c r="BY46" s="7">
        <v>264.60371999999995</v>
      </c>
      <c r="BZ46" s="7">
        <v>665.43881999999985</v>
      </c>
      <c r="CA46" s="7">
        <v>5809.0367299999998</v>
      </c>
      <c r="CB46" s="7">
        <v>3973.1992399999999</v>
      </c>
      <c r="CC46" s="7">
        <v>2781.5486299999998</v>
      </c>
      <c r="CD46" s="7">
        <v>2699.16813</v>
      </c>
      <c r="CE46" s="7">
        <v>75.994120000000009</v>
      </c>
      <c r="CF46" s="7">
        <v>449.58809000000002</v>
      </c>
      <c r="CG46" s="7">
        <v>260.48254000000003</v>
      </c>
      <c r="CH46" s="7">
        <v>493.76713000000001</v>
      </c>
      <c r="CI46" s="7">
        <v>151.00485999999998</v>
      </c>
      <c r="CJ46" s="7">
        <v>1088.14625</v>
      </c>
      <c r="CK46" s="7">
        <v>555.57709</v>
      </c>
      <c r="CL46" s="7">
        <v>577.08506999999997</v>
      </c>
      <c r="CM46" s="7">
        <v>4935.8725800000002</v>
      </c>
      <c r="CN46" s="7">
        <v>2340.6365700000001</v>
      </c>
      <c r="CO46" s="7">
        <v>2319.5359100000001</v>
      </c>
      <c r="CP46" s="7">
        <v>652.68185999999992</v>
      </c>
      <c r="CQ46" s="7">
        <v>620.96888000000001</v>
      </c>
      <c r="CR46" s="7">
        <v>634.99793</v>
      </c>
      <c r="CS46" s="7">
        <v>113.04485</v>
      </c>
      <c r="CT46" s="7">
        <v>0</v>
      </c>
      <c r="CU46" s="7">
        <v>192.80105</v>
      </c>
      <c r="CV46" s="7">
        <v>0</v>
      </c>
      <c r="CW46" s="7">
        <v>17.371649999999999</v>
      </c>
      <c r="CX46" s="7">
        <v>174</v>
      </c>
      <c r="CY46" s="7">
        <v>30.21312</v>
      </c>
      <c r="CZ46" s="7">
        <v>457.59526</v>
      </c>
      <c r="DA46" s="7">
        <v>792.03611999999998</v>
      </c>
      <c r="DB46" s="7">
        <v>4925.00659</v>
      </c>
      <c r="DC46" s="7">
        <v>1243.09896</v>
      </c>
      <c r="DD46" s="7">
        <v>1551.6836700000001</v>
      </c>
      <c r="DE46" s="7">
        <v>414.19060999999999</v>
      </c>
      <c r="DF46" s="7">
        <v>1414.4474599999999</v>
      </c>
      <c r="DG46" s="7">
        <v>1015.30357</v>
      </c>
      <c r="DH46" s="7">
        <v>3247.9253200000007</v>
      </c>
      <c r="DI46" s="7">
        <v>7031.3323899999996</v>
      </c>
      <c r="DJ46" s="7">
        <v>563.97279000000003</v>
      </c>
      <c r="DK46" s="7">
        <v>2153.9083799999999</v>
      </c>
      <c r="DL46" s="7">
        <v>2433.8925600000002</v>
      </c>
      <c r="DM46" s="7">
        <v>1639.4371700000002</v>
      </c>
      <c r="DN46" s="7">
        <v>4481.439080000001</v>
      </c>
      <c r="DO46" s="7">
        <v>2951.64408</v>
      </c>
      <c r="DP46" s="7">
        <v>4630.09141</v>
      </c>
      <c r="DQ46" s="7">
        <v>1111.4761800000001</v>
      </c>
      <c r="DR46" s="7">
        <v>27.01904</v>
      </c>
      <c r="DS46" s="7">
        <v>2619.2944000000002</v>
      </c>
      <c r="DT46" s="7">
        <v>6284.5285700000022</v>
      </c>
      <c r="DU46" s="7">
        <v>1182.2884099999999</v>
      </c>
      <c r="DV46" s="7">
        <v>1488.6180821230812</v>
      </c>
      <c r="DW46" s="7">
        <v>9620.6984125188774</v>
      </c>
      <c r="DX46" s="7">
        <v>25830.553135123067</v>
      </c>
      <c r="DY46" s="7">
        <v>6479.4449590035892</v>
      </c>
      <c r="DZ46" s="7">
        <v>21495.282272750748</v>
      </c>
      <c r="EA46" s="7">
        <v>9217.3275225926136</v>
      </c>
      <c r="EB46" s="7">
        <v>3130.4455034299572</v>
      </c>
      <c r="EC46" s="7">
        <v>7691.9201553691446</v>
      </c>
      <c r="ED46" s="7">
        <v>5999.2412322327964</v>
      </c>
      <c r="EE46" s="7">
        <v>7275.6283064174495</v>
      </c>
      <c r="EF46" s="7">
        <v>5923.9199291327686</v>
      </c>
      <c r="EG46" s="7">
        <v>5616.2121420122012</v>
      </c>
      <c r="EH46" s="7">
        <v>7065.0775273659892</v>
      </c>
      <c r="EI46" s="7">
        <v>15158.527637385776</v>
      </c>
      <c r="EJ46" s="7">
        <v>7793.8908074158426</v>
      </c>
      <c r="EK46" s="7">
        <v>16920.759950621472</v>
      </c>
      <c r="EL46" s="7">
        <v>14876.173556047414</v>
      </c>
      <c r="EM46" s="7">
        <v>8067.5681112697112</v>
      </c>
      <c r="EN46" s="7">
        <v>3208.2987607671421</v>
      </c>
      <c r="EO46" s="7">
        <v>3156.2472918301787</v>
      </c>
      <c r="EP46" s="7">
        <v>6844.5945436239554</v>
      </c>
      <c r="EQ46" s="7">
        <v>6046.7798509634677</v>
      </c>
      <c r="ER46" s="7">
        <v>8316.5415222957381</v>
      </c>
      <c r="ES46" s="7">
        <v>9991.082223104082</v>
      </c>
      <c r="ET46" s="7">
        <v>9298.1101652185371</v>
      </c>
      <c r="EU46" s="7">
        <v>14239.166209250967</v>
      </c>
      <c r="EV46" s="7">
        <v>15192.975338149663</v>
      </c>
      <c r="EW46" s="7">
        <v>11840.91388017869</v>
      </c>
      <c r="EX46" s="7">
        <v>14435.3607260067</v>
      </c>
      <c r="EY46" s="7">
        <v>20170.922119404855</v>
      </c>
      <c r="EZ46" s="7">
        <v>12979.845592122581</v>
      </c>
      <c r="FA46" s="7">
        <v>20545.535028382055</v>
      </c>
      <c r="FB46" s="7">
        <v>9245.8089047936501</v>
      </c>
      <c r="FC46" s="7">
        <v>14011.085562332679</v>
      </c>
      <c r="FD46" s="7">
        <v>23197.876878365674</v>
      </c>
      <c r="FE46" s="7">
        <v>20193.679516547501</v>
      </c>
      <c r="FF46" s="7">
        <v>15562.075059977293</v>
      </c>
      <c r="FG46" s="7">
        <v>14129.741200844575</v>
      </c>
      <c r="FH46" s="7">
        <v>12046.216362714958</v>
      </c>
      <c r="FI46" s="7">
        <v>8372.2327271820795</v>
      </c>
      <c r="FJ46" s="7">
        <v>4791.702388095644</v>
      </c>
      <c r="FK46" s="7">
        <v>4123.9616866097867</v>
      </c>
      <c r="FL46" s="7">
        <v>2025.5100157201771</v>
      </c>
      <c r="FM46" s="7">
        <v>7324.25945551529</v>
      </c>
      <c r="FN46" s="7">
        <v>8559.105179604232</v>
      </c>
      <c r="FO46" s="7">
        <v>4395.1006230308712</v>
      </c>
      <c r="FP46" s="7">
        <v>3289.4055368955637</v>
      </c>
      <c r="FQ46" s="7">
        <v>5144.5606483206975</v>
      </c>
      <c r="FR46" s="7">
        <v>3311.6301381677322</v>
      </c>
      <c r="FS46" s="7">
        <v>5730.2296901653572</v>
      </c>
      <c r="FT46" s="7">
        <v>3999.4426612529974</v>
      </c>
      <c r="FU46" s="7">
        <v>10766.089966998861</v>
      </c>
      <c r="FV46" s="7">
        <v>6035.1941391991895</v>
      </c>
      <c r="FW46" s="7">
        <v>5260.6836411681052</v>
      </c>
      <c r="FX46" s="7">
        <v>7147.2474469555646</v>
      </c>
      <c r="FY46" s="7">
        <v>10135.522519060152</v>
      </c>
      <c r="FZ46" s="7">
        <v>1621.1497871825138</v>
      </c>
      <c r="GA46" s="7">
        <v>5446.6805156355304</v>
      </c>
      <c r="GB46" s="7">
        <v>3676.3548282277684</v>
      </c>
      <c r="GC46" s="7">
        <v>2867.3224147383471</v>
      </c>
      <c r="GD46" s="7">
        <v>10459.513369122538</v>
      </c>
      <c r="GE46" s="7">
        <v>3856.9580471227364</v>
      </c>
      <c r="GF46" s="7">
        <v>4925.8202233433749</v>
      </c>
      <c r="GG46" s="7">
        <v>8145.868124753697</v>
      </c>
      <c r="GH46" s="7">
        <v>5535.3458061770116</v>
      </c>
      <c r="GI46" s="7">
        <v>5678.1131839872787</v>
      </c>
      <c r="GJ46" s="7">
        <v>1296.9187254437566</v>
      </c>
      <c r="GK46" s="7">
        <v>5690.1912308796445</v>
      </c>
      <c r="GL46" s="7">
        <v>4758.7653877465582</v>
      </c>
      <c r="GM46" s="7">
        <v>4108.3571109460854</v>
      </c>
      <c r="GN46" s="7">
        <v>13339.372223245618</v>
      </c>
      <c r="GO46" s="7">
        <v>9629.6234271174708</v>
      </c>
      <c r="GP46" s="7">
        <v>2845.8576149487994</v>
      </c>
      <c r="GQ46" s="7">
        <v>2032.6472827348148</v>
      </c>
      <c r="GR46" s="7">
        <v>6540.3388867045505</v>
      </c>
      <c r="GS46" s="7">
        <v>745.64135090135869</v>
      </c>
      <c r="GT46" s="7">
        <v>5481.7845675265789</v>
      </c>
      <c r="GU46" s="7">
        <v>744.76060980489524</v>
      </c>
      <c r="GV46" s="7">
        <v>251.0901964556667</v>
      </c>
      <c r="GW46" s="7">
        <v>5070.4648771005868</v>
      </c>
      <c r="GX46" s="7">
        <v>327.60613048536021</v>
      </c>
      <c r="GY46" s="7">
        <v>429.7094412411098</v>
      </c>
      <c r="GZ46" s="7">
        <v>212.568532569746</v>
      </c>
      <c r="HA46" s="7">
        <v>11831.467555615296</v>
      </c>
      <c r="HB46" s="7">
        <v>4088.530437637944</v>
      </c>
      <c r="HC46" s="7">
        <v>814.20813554178392</v>
      </c>
      <c r="HD46" s="7">
        <v>318.66610682134689</v>
      </c>
      <c r="HE46" s="7">
        <v>2633.3571955286925</v>
      </c>
      <c r="HF46" s="7">
        <v>5811.8142071306474</v>
      </c>
      <c r="HG46" s="7">
        <v>670.83504243278685</v>
      </c>
      <c r="HH46" s="7">
        <v>3163.4046170254128</v>
      </c>
      <c r="HI46" s="7">
        <v>361.08381714493112</v>
      </c>
      <c r="HJ46" s="7">
        <v>2434.5242950158972</v>
      </c>
      <c r="HK46" s="7">
        <v>1129.8042238385876</v>
      </c>
      <c r="HL46" s="7">
        <v>169.34855374983474</v>
      </c>
      <c r="HM46" s="7">
        <v>2289.7772653106563</v>
      </c>
      <c r="HN46" s="7">
        <v>2264.3818756716119</v>
      </c>
      <c r="HO46" s="7">
        <v>3590.7321011671334</v>
      </c>
      <c r="HP46" s="7">
        <v>1586.4681994046859</v>
      </c>
      <c r="HQ46" s="7">
        <v>3323.7249095891352</v>
      </c>
      <c r="HR46" s="7">
        <v>11064.384761208647</v>
      </c>
      <c r="HS46" s="7">
        <v>2800.9144681824878</v>
      </c>
      <c r="HT46" s="7">
        <v>6206.8363827439753</v>
      </c>
      <c r="HU46" s="7">
        <v>11033.840024383058</v>
      </c>
      <c r="HV46" s="7">
        <v>5619.5662220658542</v>
      </c>
      <c r="HW46" s="7">
        <v>235.02435000000003</v>
      </c>
      <c r="HX46" s="7">
        <v>5258.3421600000001</v>
      </c>
      <c r="HY46" s="7">
        <v>5742.5553800000007</v>
      </c>
      <c r="HZ46" s="7">
        <v>5255.6905199999992</v>
      </c>
      <c r="IA46" s="7">
        <v>1313.9798695153202</v>
      </c>
      <c r="IB46" s="7">
        <v>5806.4830456053005</v>
      </c>
      <c r="IC46" s="7">
        <v>9623.7838499999998</v>
      </c>
      <c r="ID46" s="7">
        <v>5842.8042806505355</v>
      </c>
      <c r="IE46" s="7">
        <v>5684.6211283892208</v>
      </c>
      <c r="IF46" s="7">
        <v>4425.1125908849517</v>
      </c>
      <c r="IG46" s="7">
        <v>14531.149821002689</v>
      </c>
      <c r="IH46" s="32"/>
      <c r="II46" s="32"/>
      <c r="IJ46" s="32"/>
    </row>
    <row r="47" spans="1:244" x14ac:dyDescent="0.25">
      <c r="A47" s="37" t="s">
        <v>43</v>
      </c>
      <c r="B47" s="7">
        <v>330.98499999999996</v>
      </c>
      <c r="C47" s="7">
        <v>472.61099999999999</v>
      </c>
      <c r="D47" s="7">
        <v>347.59899999999999</v>
      </c>
      <c r="E47" s="7">
        <v>272.60299999999995</v>
      </c>
      <c r="F47" s="7">
        <v>387.27500000000003</v>
      </c>
      <c r="G47" s="7">
        <v>450.61799999999994</v>
      </c>
      <c r="H47" s="7">
        <v>223.42800000000003</v>
      </c>
      <c r="I47" s="7">
        <v>421.14</v>
      </c>
      <c r="J47" s="7">
        <v>864.64530000000013</v>
      </c>
      <c r="K47" s="7">
        <v>842.55140000000006</v>
      </c>
      <c r="L47" s="7">
        <v>1813.2559999999996</v>
      </c>
      <c r="M47" s="7">
        <v>1591.1039999999998</v>
      </c>
      <c r="N47" s="7">
        <v>2098.3189999999986</v>
      </c>
      <c r="O47" s="7">
        <v>1681.4280000000008</v>
      </c>
      <c r="P47" s="7">
        <v>3000.4414999999999</v>
      </c>
      <c r="Q47" s="7">
        <v>4088.3844999999992</v>
      </c>
      <c r="R47" s="7">
        <v>1858.3080000000004</v>
      </c>
      <c r="S47" s="7">
        <v>5727.6660000000002</v>
      </c>
      <c r="T47" s="7">
        <v>1443.3829999999998</v>
      </c>
      <c r="U47" s="7">
        <v>2942.675999999999</v>
      </c>
      <c r="V47" s="7">
        <v>3675.5320000000002</v>
      </c>
      <c r="W47" s="7">
        <v>5107.5269999999991</v>
      </c>
      <c r="X47" s="7">
        <v>3251.3650000000021</v>
      </c>
      <c r="Y47" s="7">
        <v>4151.3159999999998</v>
      </c>
      <c r="Z47" s="7">
        <v>2777.0230000000006</v>
      </c>
      <c r="AA47" s="7">
        <v>2470.2959999999998</v>
      </c>
      <c r="AB47" s="7">
        <v>4207.0220000000018</v>
      </c>
      <c r="AC47" s="7">
        <v>4914.2680000000009</v>
      </c>
      <c r="AD47" s="7">
        <v>4316.2440000000015</v>
      </c>
      <c r="AE47" s="7">
        <v>3851.2309999999989</v>
      </c>
      <c r="AF47" s="7">
        <v>5910.1230000000023</v>
      </c>
      <c r="AG47" s="7">
        <v>6381.7340000000022</v>
      </c>
      <c r="AH47" s="7">
        <v>1478.1880000000003</v>
      </c>
      <c r="AI47" s="7">
        <v>7227.4040000000005</v>
      </c>
      <c r="AJ47" s="7">
        <v>4113.2099999999991</v>
      </c>
      <c r="AK47" s="7">
        <v>8114.1640000000025</v>
      </c>
      <c r="AL47" s="7">
        <v>796.17086999999981</v>
      </c>
      <c r="AM47" s="7">
        <v>2355.4100579999999</v>
      </c>
      <c r="AN47" s="7">
        <v>2987.85077</v>
      </c>
      <c r="AO47" s="7">
        <v>3219.6533300000015</v>
      </c>
      <c r="AP47" s="7">
        <v>3153.5709699999984</v>
      </c>
      <c r="AQ47" s="7">
        <v>4336.9764200000018</v>
      </c>
      <c r="AR47" s="7">
        <v>1389.1688200000001</v>
      </c>
      <c r="AS47" s="7">
        <v>3038.5944800000011</v>
      </c>
      <c r="AT47" s="7">
        <v>3195.3429799999985</v>
      </c>
      <c r="AU47" s="7">
        <v>1714.9810000000004</v>
      </c>
      <c r="AV47" s="7">
        <v>2370.9685574840323</v>
      </c>
      <c r="AW47" s="7">
        <v>1471.0185834241108</v>
      </c>
      <c r="AX47" s="7">
        <v>1528.8140345107629</v>
      </c>
      <c r="AY47" s="7">
        <v>1571.7345501366983</v>
      </c>
      <c r="AZ47" s="7">
        <v>1196.9498580733946</v>
      </c>
      <c r="BA47" s="7">
        <v>1748.3329004438851</v>
      </c>
      <c r="BB47" s="7">
        <v>1634.8828697625374</v>
      </c>
      <c r="BC47" s="7">
        <v>3518.1448551155413</v>
      </c>
      <c r="BD47" s="7">
        <v>2020.5682078425109</v>
      </c>
      <c r="BE47" s="7">
        <v>2469.9859405317793</v>
      </c>
      <c r="BF47" s="7">
        <v>2810.5720896787993</v>
      </c>
      <c r="BG47" s="7">
        <v>2718.4358686036799</v>
      </c>
      <c r="BH47" s="7">
        <v>2025.3346640307229</v>
      </c>
      <c r="BI47" s="7">
        <v>6950.7483631769719</v>
      </c>
      <c r="BJ47" s="7">
        <v>4720.4686799999999</v>
      </c>
      <c r="BK47" s="7">
        <v>3356.8592100000001</v>
      </c>
      <c r="BL47" s="7">
        <v>2604.4859100000012</v>
      </c>
      <c r="BM47" s="7">
        <v>1688.9044899999999</v>
      </c>
      <c r="BN47" s="7">
        <v>2245.0849400000002</v>
      </c>
      <c r="BO47" s="7">
        <v>2797.4955099999997</v>
      </c>
      <c r="BP47" s="7">
        <v>3246.2128899999989</v>
      </c>
      <c r="BQ47" s="7">
        <v>3309.9122600000005</v>
      </c>
      <c r="BR47" s="7">
        <v>2573.7148100000009</v>
      </c>
      <c r="BS47" s="7">
        <v>3664.479080000001</v>
      </c>
      <c r="BT47" s="7">
        <v>2728.0940999999998</v>
      </c>
      <c r="BU47" s="7">
        <v>2436.3862899999995</v>
      </c>
      <c r="BV47" s="7">
        <v>3216.4464499999995</v>
      </c>
      <c r="BW47" s="7">
        <v>3239.1235300000003</v>
      </c>
      <c r="BX47" s="7">
        <v>3141.5995000000007</v>
      </c>
      <c r="BY47" s="7">
        <v>2711.4238000000005</v>
      </c>
      <c r="BZ47" s="7">
        <v>4088.4438799999989</v>
      </c>
      <c r="CA47" s="7">
        <v>12737.52203</v>
      </c>
      <c r="CB47" s="7">
        <v>3246.468429999999</v>
      </c>
      <c r="CC47" s="7">
        <v>4455.8666099999991</v>
      </c>
      <c r="CD47" s="7">
        <v>3036.5969099999979</v>
      </c>
      <c r="CE47" s="7">
        <v>4834.0968900000016</v>
      </c>
      <c r="CF47" s="7">
        <v>3086.9188500000009</v>
      </c>
      <c r="CG47" s="7">
        <v>3043.9919199999972</v>
      </c>
      <c r="CH47" s="7">
        <v>3457.7049399999974</v>
      </c>
      <c r="CI47" s="7">
        <v>2782.4886399999991</v>
      </c>
      <c r="CJ47" s="7">
        <v>4194.3231500000002</v>
      </c>
      <c r="CK47" s="7">
        <v>4355.0330099999992</v>
      </c>
      <c r="CL47" s="7">
        <v>4282.8400600000023</v>
      </c>
      <c r="CM47" s="7">
        <v>4099.4428099999996</v>
      </c>
      <c r="CN47" s="7">
        <v>4943.5358900000019</v>
      </c>
      <c r="CO47" s="7">
        <v>5278.0692100000042</v>
      </c>
      <c r="CP47" s="7">
        <v>6269.6919300000045</v>
      </c>
      <c r="CQ47" s="7">
        <v>6419.9715900000028</v>
      </c>
      <c r="CR47" s="7">
        <v>6078.3339100000012</v>
      </c>
      <c r="CS47" s="7">
        <v>6765.9954200000011</v>
      </c>
      <c r="CT47" s="7">
        <v>5156.1692299999968</v>
      </c>
      <c r="CU47" s="7">
        <v>3904.4901799999998</v>
      </c>
      <c r="CV47" s="7">
        <v>5756.6607899999972</v>
      </c>
      <c r="CW47" s="7">
        <v>5843.0769100000034</v>
      </c>
      <c r="CX47" s="7">
        <v>6308.8780899999983</v>
      </c>
      <c r="CY47" s="7">
        <v>5806.5399400000033</v>
      </c>
      <c r="CZ47" s="7">
        <v>5663.6656300000068</v>
      </c>
      <c r="DA47" s="7">
        <v>8591.3567500000026</v>
      </c>
      <c r="DB47" s="7">
        <v>8396.229490000007</v>
      </c>
      <c r="DC47" s="7">
        <v>7556.5824199999979</v>
      </c>
      <c r="DD47" s="7">
        <v>7721.0259199999991</v>
      </c>
      <c r="DE47" s="7">
        <v>9544.7268899999926</v>
      </c>
      <c r="DF47" s="7">
        <v>6388.0536499999998</v>
      </c>
      <c r="DG47" s="7">
        <v>6580.0370700000058</v>
      </c>
      <c r="DH47" s="7">
        <v>8731.050039999991</v>
      </c>
      <c r="DI47" s="7">
        <v>9173.6693000000123</v>
      </c>
      <c r="DJ47" s="7">
        <v>10015.712169999993</v>
      </c>
      <c r="DK47" s="7">
        <v>10129.002760000005</v>
      </c>
      <c r="DL47" s="7">
        <v>11997.928699999997</v>
      </c>
      <c r="DM47" s="7">
        <v>13923.781089999993</v>
      </c>
      <c r="DN47" s="7">
        <v>16024.574139999995</v>
      </c>
      <c r="DO47" s="7">
        <v>13721.321850000004</v>
      </c>
      <c r="DP47" s="7">
        <v>12852.946800000012</v>
      </c>
      <c r="DQ47" s="7">
        <v>22841.770579999997</v>
      </c>
      <c r="DR47" s="7">
        <v>16523.969259999998</v>
      </c>
      <c r="DS47" s="7">
        <v>10837.530040000001</v>
      </c>
      <c r="DT47" s="7">
        <v>16910.667200000004</v>
      </c>
      <c r="DU47" s="7">
        <v>12782.618269999994</v>
      </c>
      <c r="DV47" s="7">
        <v>14857.202386402465</v>
      </c>
      <c r="DW47" s="7">
        <v>13849.201708959486</v>
      </c>
      <c r="DX47" s="7">
        <v>21312.521113486033</v>
      </c>
      <c r="DY47" s="7">
        <v>17134.769788873346</v>
      </c>
      <c r="DZ47" s="7">
        <v>16454.060035652477</v>
      </c>
      <c r="EA47" s="7">
        <v>22359.663332998789</v>
      </c>
      <c r="EB47" s="7">
        <v>32721.864186877952</v>
      </c>
      <c r="EC47" s="7">
        <v>23626.305216243276</v>
      </c>
      <c r="ED47" s="7">
        <v>17718.755302224745</v>
      </c>
      <c r="EE47" s="7">
        <v>12010.801920835505</v>
      </c>
      <c r="EF47" s="7">
        <v>21338.003609002317</v>
      </c>
      <c r="EG47" s="7">
        <v>22935.921941382574</v>
      </c>
      <c r="EH47" s="7">
        <v>24271.472440567672</v>
      </c>
      <c r="EI47" s="7">
        <v>24695.047376871553</v>
      </c>
      <c r="EJ47" s="7">
        <v>30514.338404692375</v>
      </c>
      <c r="EK47" s="7">
        <v>33144.401049188215</v>
      </c>
      <c r="EL47" s="7">
        <v>34692.642821934533</v>
      </c>
      <c r="EM47" s="7">
        <v>32251.028083087527</v>
      </c>
      <c r="EN47" s="7">
        <v>35215.049813691097</v>
      </c>
      <c r="EO47" s="7">
        <v>31305.561873041606</v>
      </c>
      <c r="EP47" s="7">
        <v>27727.300523079797</v>
      </c>
      <c r="EQ47" s="7">
        <v>35110.419022726164</v>
      </c>
      <c r="ER47" s="7">
        <v>29581.210695966831</v>
      </c>
      <c r="ES47" s="7">
        <v>35630.649025543273</v>
      </c>
      <c r="ET47" s="7">
        <v>62749.373158542301</v>
      </c>
      <c r="EU47" s="7">
        <v>34739.701838539448</v>
      </c>
      <c r="EV47" s="7">
        <v>57652.108281685942</v>
      </c>
      <c r="EW47" s="7">
        <v>50401.63146149517</v>
      </c>
      <c r="EX47" s="7">
        <v>44694.524846858178</v>
      </c>
      <c r="EY47" s="7">
        <v>51771.747214536845</v>
      </c>
      <c r="EZ47" s="7">
        <v>41147.058648538747</v>
      </c>
      <c r="FA47" s="7">
        <v>103700.32188708335</v>
      </c>
      <c r="FB47" s="7">
        <v>40382.767812409882</v>
      </c>
      <c r="FC47" s="7">
        <v>41692.5052990146</v>
      </c>
      <c r="FD47" s="7">
        <v>53493.883310824211</v>
      </c>
      <c r="FE47" s="7">
        <v>60589.747906867349</v>
      </c>
      <c r="FF47" s="7">
        <v>53841.078742680154</v>
      </c>
      <c r="FG47" s="7">
        <v>66941.880356149166</v>
      </c>
      <c r="FH47" s="7">
        <v>71818.726097910228</v>
      </c>
      <c r="FI47" s="7">
        <v>51692.819632776205</v>
      </c>
      <c r="FJ47" s="7">
        <v>56142.301242944719</v>
      </c>
      <c r="FK47" s="7">
        <v>66569.62792701408</v>
      </c>
      <c r="FL47" s="7">
        <v>46078.880444451679</v>
      </c>
      <c r="FM47" s="7">
        <v>48475.58440202794</v>
      </c>
      <c r="FN47" s="7">
        <v>20919.363464261871</v>
      </c>
      <c r="FO47" s="7">
        <v>27750.834606731332</v>
      </c>
      <c r="FP47" s="7">
        <v>38764.137317034409</v>
      </c>
      <c r="FQ47" s="7">
        <v>32633.734545295309</v>
      </c>
      <c r="FR47" s="7">
        <v>30681.620959952998</v>
      </c>
      <c r="FS47" s="7">
        <v>41137.942611358623</v>
      </c>
      <c r="FT47" s="7">
        <v>34293.061612706435</v>
      </c>
      <c r="FU47" s="7">
        <v>33267.702110246188</v>
      </c>
      <c r="FV47" s="7">
        <v>34966.167877321655</v>
      </c>
      <c r="FW47" s="7">
        <v>38139.114885081683</v>
      </c>
      <c r="FX47" s="7">
        <v>35624.217740011234</v>
      </c>
      <c r="FY47" s="7">
        <v>43622.760406561298</v>
      </c>
      <c r="FZ47" s="7">
        <v>26388.832677487648</v>
      </c>
      <c r="GA47" s="7">
        <v>35948.061231323984</v>
      </c>
      <c r="GB47" s="7">
        <v>43804.935053515364</v>
      </c>
      <c r="GC47" s="7">
        <v>42062.133911029247</v>
      </c>
      <c r="GD47" s="7">
        <v>48087.925201453727</v>
      </c>
      <c r="GE47" s="7">
        <v>40195.27809215556</v>
      </c>
      <c r="GF47" s="7">
        <v>42848.329504508838</v>
      </c>
      <c r="GG47" s="7">
        <v>46444.515913794778</v>
      </c>
      <c r="GH47" s="7">
        <v>45922.583927944288</v>
      </c>
      <c r="GI47" s="7">
        <v>52815.413768297563</v>
      </c>
      <c r="GJ47" s="7">
        <v>69262.418867671615</v>
      </c>
      <c r="GK47" s="7">
        <v>57556.022672651001</v>
      </c>
      <c r="GL47" s="7">
        <v>47572.413084977103</v>
      </c>
      <c r="GM47" s="7">
        <v>41233.479334779484</v>
      </c>
      <c r="GN47" s="7">
        <v>85182.955814789151</v>
      </c>
      <c r="GO47" s="7">
        <v>65984.198551112626</v>
      </c>
      <c r="GP47" s="7">
        <v>59855.277471996895</v>
      </c>
      <c r="GQ47" s="7">
        <v>55546.996053473595</v>
      </c>
      <c r="GR47" s="7">
        <v>49328.117824013556</v>
      </c>
      <c r="GS47" s="7">
        <v>52163.383466988656</v>
      </c>
      <c r="GT47" s="7">
        <v>51031.08642664177</v>
      </c>
      <c r="GU47" s="7">
        <v>64009.964795518201</v>
      </c>
      <c r="GV47" s="7">
        <v>61904.998575947044</v>
      </c>
      <c r="GW47" s="7">
        <v>58048.637131246353</v>
      </c>
      <c r="GX47" s="7">
        <v>31354.736338262697</v>
      </c>
      <c r="GY47" s="7">
        <v>36863.555762985045</v>
      </c>
      <c r="GZ47" s="7">
        <v>49689.12943176824</v>
      </c>
      <c r="HA47" s="7">
        <v>46593.228159712358</v>
      </c>
      <c r="HB47" s="7">
        <v>42602.755245310815</v>
      </c>
      <c r="HC47" s="7">
        <v>48732.029239752206</v>
      </c>
      <c r="HD47" s="7">
        <v>58608.832307587945</v>
      </c>
      <c r="HE47" s="7">
        <v>56443.753233233627</v>
      </c>
      <c r="HF47" s="7">
        <v>52771.980627835655</v>
      </c>
      <c r="HG47" s="7">
        <v>61588.571444657973</v>
      </c>
      <c r="HH47" s="7">
        <v>53793.259245564237</v>
      </c>
      <c r="HI47" s="7">
        <v>48837.363225065114</v>
      </c>
      <c r="HJ47" s="7">
        <v>35524.274033404021</v>
      </c>
      <c r="HK47" s="7">
        <v>39511.399658107977</v>
      </c>
      <c r="HL47" s="7">
        <v>48356.555453742716</v>
      </c>
      <c r="HM47" s="7">
        <v>56068.657582010506</v>
      </c>
      <c r="HN47" s="7">
        <v>41953.270982211783</v>
      </c>
      <c r="HO47" s="7">
        <v>50897.807054399542</v>
      </c>
      <c r="HP47" s="7">
        <v>53537.762946747287</v>
      </c>
      <c r="HQ47" s="7">
        <v>61650.401553858894</v>
      </c>
      <c r="HR47" s="7">
        <v>51398.079360545213</v>
      </c>
      <c r="HS47" s="7">
        <v>50903.806853544083</v>
      </c>
      <c r="HT47" s="7">
        <v>59748.820049981266</v>
      </c>
      <c r="HU47" s="7">
        <v>51944.824061210973</v>
      </c>
      <c r="HV47" s="7">
        <v>33788.745489428642</v>
      </c>
      <c r="HW47" s="7">
        <v>31609.958368642951</v>
      </c>
      <c r="HX47" s="7">
        <v>46332.617043875427</v>
      </c>
      <c r="HY47" s="7">
        <v>48245.608625613648</v>
      </c>
      <c r="HZ47" s="7">
        <v>37724.379342069893</v>
      </c>
      <c r="IA47" s="7">
        <v>48255.789684661599</v>
      </c>
      <c r="IB47" s="7">
        <v>51133.521274349048</v>
      </c>
      <c r="IC47" s="7">
        <v>37413.271548139011</v>
      </c>
      <c r="ID47" s="7">
        <v>44182.518857288647</v>
      </c>
      <c r="IE47" s="7">
        <v>52450.554663679395</v>
      </c>
      <c r="IF47" s="7">
        <v>46534.382844878441</v>
      </c>
      <c r="IG47" s="7">
        <v>70937.273673260308</v>
      </c>
      <c r="IH47" s="32"/>
      <c r="II47" s="32"/>
      <c r="IJ47" s="32"/>
    </row>
    <row r="48" spans="1:244" x14ac:dyDescent="0.25">
      <c r="A48" s="37" t="s">
        <v>44</v>
      </c>
      <c r="B48" s="7">
        <v>0</v>
      </c>
      <c r="C48" s="7">
        <v>102.07299999999999</v>
      </c>
      <c r="D48" s="7">
        <v>0</v>
      </c>
      <c r="E48" s="7">
        <v>38.059999999999995</v>
      </c>
      <c r="F48" s="7">
        <v>102.42399999999999</v>
      </c>
      <c r="G48" s="7">
        <v>9.1490000000000009</v>
      </c>
      <c r="H48" s="7">
        <v>0</v>
      </c>
      <c r="I48" s="7">
        <v>13.574</v>
      </c>
      <c r="J48" s="7">
        <v>0</v>
      </c>
      <c r="K48" s="7">
        <v>50.5</v>
      </c>
      <c r="L48" s="7">
        <v>211.22300000000001</v>
      </c>
      <c r="M48" s="7">
        <v>188.54399999999998</v>
      </c>
      <c r="N48" s="7">
        <v>0</v>
      </c>
      <c r="O48" s="7">
        <v>148.39599999999999</v>
      </c>
      <c r="P48" s="7">
        <v>47.555999999999997</v>
      </c>
      <c r="Q48" s="7">
        <v>66.462999999999994</v>
      </c>
      <c r="R48" s="7">
        <v>0</v>
      </c>
      <c r="S48" s="7">
        <v>125.593</v>
      </c>
      <c r="T48" s="7">
        <v>252.35599999999999</v>
      </c>
      <c r="U48" s="7">
        <v>0</v>
      </c>
      <c r="V48" s="7">
        <v>10.808</v>
      </c>
      <c r="W48" s="7">
        <v>204.86500000000001</v>
      </c>
      <c r="X48" s="7">
        <v>27.251000000000001</v>
      </c>
      <c r="Y48" s="7">
        <v>95.347999999999999</v>
      </c>
      <c r="Z48" s="7">
        <v>42.994</v>
      </c>
      <c r="AA48" s="7">
        <v>24.234999999999999</v>
      </c>
      <c r="AB48" s="7">
        <v>0</v>
      </c>
      <c r="AC48" s="7">
        <v>51.757000000000005</v>
      </c>
      <c r="AD48" s="7">
        <v>0</v>
      </c>
      <c r="AE48" s="7">
        <v>1.0629999999999999</v>
      </c>
      <c r="AF48" s="7">
        <v>5.5410000000000004</v>
      </c>
      <c r="AG48" s="7">
        <v>33.451000000000001</v>
      </c>
      <c r="AH48" s="7">
        <v>16.971</v>
      </c>
      <c r="AI48" s="7">
        <v>5.9960000000000004</v>
      </c>
      <c r="AJ48" s="7">
        <v>549.23900000000003</v>
      </c>
      <c r="AK48" s="7">
        <v>36.497</v>
      </c>
      <c r="AL48" s="7">
        <v>34.696849999999998</v>
      </c>
      <c r="AM48" s="7">
        <v>95.359690000000001</v>
      </c>
      <c r="AN48" s="7">
        <v>20</v>
      </c>
      <c r="AO48" s="7">
        <v>142.0274</v>
      </c>
      <c r="AP48" s="7">
        <v>60.461489999999998</v>
      </c>
      <c r="AQ48" s="7">
        <v>6.0486200000000006</v>
      </c>
      <c r="AR48" s="7">
        <v>128.58868000000001</v>
      </c>
      <c r="AS48" s="7">
        <v>62.500480000000003</v>
      </c>
      <c r="AT48" s="7">
        <v>30.528850000000002</v>
      </c>
      <c r="AU48" s="7">
        <v>59.940420000000003</v>
      </c>
      <c r="AV48" s="7">
        <v>50.153599443671794</v>
      </c>
      <c r="AW48" s="7">
        <v>31.109487246087269</v>
      </c>
      <c r="AX48" s="7">
        <v>86.409400000000005</v>
      </c>
      <c r="AY48" s="7">
        <v>103.27917935809704</v>
      </c>
      <c r="AZ48" s="7">
        <v>52.906231972789115</v>
      </c>
      <c r="BA48" s="7">
        <v>89.574191111111119</v>
      </c>
      <c r="BB48" s="7">
        <v>352.65438</v>
      </c>
      <c r="BC48" s="7">
        <v>373.63020999999998</v>
      </c>
      <c r="BD48" s="7">
        <v>722.77395604395599</v>
      </c>
      <c r="BE48" s="7">
        <v>555.25379274111674</v>
      </c>
      <c r="BF48" s="7">
        <v>257.83489600499973</v>
      </c>
      <c r="BG48" s="7">
        <v>414.73164892183297</v>
      </c>
      <c r="BH48" s="7">
        <v>492.46234000000004</v>
      </c>
      <c r="BI48" s="7">
        <v>922.12769000000003</v>
      </c>
      <c r="BJ48" s="7">
        <v>399.95481000000001</v>
      </c>
      <c r="BK48" s="7">
        <v>161.84609999999998</v>
      </c>
      <c r="BL48" s="7">
        <v>266</v>
      </c>
      <c r="BM48" s="7">
        <v>372.84336999999994</v>
      </c>
      <c r="BN48" s="7">
        <v>551.36578000000009</v>
      </c>
      <c r="BO48" s="7">
        <v>880.51175999999998</v>
      </c>
      <c r="BP48" s="7">
        <v>408.43965999999995</v>
      </c>
      <c r="BQ48" s="7">
        <v>265</v>
      </c>
      <c r="BR48" s="7">
        <v>1345.6282599999997</v>
      </c>
      <c r="BS48" s="7">
        <v>959.82641999999998</v>
      </c>
      <c r="BT48" s="7">
        <v>1091.05744</v>
      </c>
      <c r="BU48" s="7">
        <v>231.47989000000001</v>
      </c>
      <c r="BV48" s="7">
        <v>167.2176</v>
      </c>
      <c r="BW48" s="7">
        <v>520.36767999999984</v>
      </c>
      <c r="BX48" s="7">
        <v>342.48304000000002</v>
      </c>
      <c r="BY48" s="7">
        <v>7.6050000000000004</v>
      </c>
      <c r="BZ48" s="7">
        <v>3</v>
      </c>
      <c r="CA48" s="7">
        <v>49.098179999999999</v>
      </c>
      <c r="CB48" s="7">
        <v>25.459769999999999</v>
      </c>
      <c r="CC48" s="7">
        <v>10.25</v>
      </c>
      <c r="CD48" s="7">
        <v>28.800129999999999</v>
      </c>
      <c r="CE48" s="7">
        <v>227.87870000000001</v>
      </c>
      <c r="CF48" s="7">
        <v>37.119010000000003</v>
      </c>
      <c r="CG48" s="7">
        <v>77.145799999999994</v>
      </c>
      <c r="CH48" s="7">
        <v>34.733800000000002</v>
      </c>
      <c r="CI48" s="7">
        <v>39.311959999999999</v>
      </c>
      <c r="CJ48" s="7">
        <v>5.8142800000000001</v>
      </c>
      <c r="CK48" s="7">
        <v>53.601649999999992</v>
      </c>
      <c r="CL48" s="7">
        <v>27.88503</v>
      </c>
      <c r="CM48" s="7">
        <v>42.524750000000004</v>
      </c>
      <c r="CN48" s="7">
        <v>10.662099999999999</v>
      </c>
      <c r="CO48" s="7">
        <v>6.3528500000000001</v>
      </c>
      <c r="CP48" s="7">
        <v>59.774470000000001</v>
      </c>
      <c r="CQ48" s="7">
        <v>52.245680000000007</v>
      </c>
      <c r="CR48" s="7">
        <v>0</v>
      </c>
      <c r="CS48" s="7">
        <v>43.314169999999997</v>
      </c>
      <c r="CT48" s="7">
        <v>227.80806999999999</v>
      </c>
      <c r="CU48" s="7">
        <v>160.7038</v>
      </c>
      <c r="CV48" s="7">
        <v>24.52711</v>
      </c>
      <c r="CW48" s="7">
        <v>55.110060000000004</v>
      </c>
      <c r="CX48" s="7">
        <v>24.390920000000001</v>
      </c>
      <c r="CY48" s="7">
        <v>8.0637800000000013</v>
      </c>
      <c r="CZ48" s="7">
        <v>122.30968999999999</v>
      </c>
      <c r="DA48" s="7">
        <v>6.1284000000000001</v>
      </c>
      <c r="DB48" s="7">
        <v>120.60495999999999</v>
      </c>
      <c r="DC48" s="7">
        <v>21.608509999999999</v>
      </c>
      <c r="DD48" s="7">
        <v>154.37896999999998</v>
      </c>
      <c r="DE48" s="7">
        <v>93.623109999999983</v>
      </c>
      <c r="DF48" s="7">
        <v>4.9443199999999994</v>
      </c>
      <c r="DG48" s="7">
        <v>19.345189999999999</v>
      </c>
      <c r="DH48" s="7">
        <v>3407.6737099999991</v>
      </c>
      <c r="DI48" s="7">
        <v>8768.5724099999989</v>
      </c>
      <c r="DJ48" s="7">
        <v>990.35800999999981</v>
      </c>
      <c r="DK48" s="7">
        <v>567.01113999999995</v>
      </c>
      <c r="DL48" s="7">
        <v>69.189189999999996</v>
      </c>
      <c r="DM48" s="7">
        <v>534.31371999999999</v>
      </c>
      <c r="DN48" s="7">
        <v>24.551159999999999</v>
      </c>
      <c r="DO48" s="7">
        <v>152.94561999999999</v>
      </c>
      <c r="DP48" s="7">
        <v>71.643190000000004</v>
      </c>
      <c r="DQ48" s="7">
        <v>376.06761000000006</v>
      </c>
      <c r="DR48" s="7">
        <v>132.10192999999998</v>
      </c>
      <c r="DS48" s="7">
        <v>13.933579999999999</v>
      </c>
      <c r="DT48" s="7">
        <v>1283.7822800000001</v>
      </c>
      <c r="DU48" s="7">
        <v>18.330270000000002</v>
      </c>
      <c r="DV48" s="7">
        <v>267.52094911533231</v>
      </c>
      <c r="DW48" s="7">
        <v>55.014169122181997</v>
      </c>
      <c r="DX48" s="7">
        <v>186.22311524087223</v>
      </c>
      <c r="DY48" s="7">
        <v>176.41960889898672</v>
      </c>
      <c r="DZ48" s="7">
        <v>572.34319828845366</v>
      </c>
      <c r="EA48" s="7">
        <v>275.51938354040624</v>
      </c>
      <c r="EB48" s="7">
        <v>312.55095548420184</v>
      </c>
      <c r="EC48" s="7">
        <v>32.780044125531482</v>
      </c>
      <c r="ED48" s="7">
        <v>299.23593740245053</v>
      </c>
      <c r="EE48" s="7">
        <v>262.99312685241011</v>
      </c>
      <c r="EF48" s="7">
        <v>212.02284631368968</v>
      </c>
      <c r="EG48" s="7">
        <v>177.39584361853065</v>
      </c>
      <c r="EH48" s="7">
        <v>282.07967913196376</v>
      </c>
      <c r="EI48" s="7">
        <v>268.4269110296313</v>
      </c>
      <c r="EJ48" s="7">
        <v>313.72081288978063</v>
      </c>
      <c r="EK48" s="7">
        <v>1824.3516295053041</v>
      </c>
      <c r="EL48" s="7">
        <v>404.7588305167817</v>
      </c>
      <c r="EM48" s="7">
        <v>270.81558806264275</v>
      </c>
      <c r="EN48" s="7">
        <v>1020.4629920828935</v>
      </c>
      <c r="EO48" s="7">
        <v>955.53303844450204</v>
      </c>
      <c r="EP48" s="7">
        <v>1364.0901553015062</v>
      </c>
      <c r="EQ48" s="7">
        <v>949.23533421847765</v>
      </c>
      <c r="ER48" s="7">
        <v>1150.1273482032657</v>
      </c>
      <c r="ES48" s="7">
        <v>1123.607027266808</v>
      </c>
      <c r="ET48" s="7">
        <v>1295.8558824884967</v>
      </c>
      <c r="EU48" s="7">
        <v>366.51489390526967</v>
      </c>
      <c r="EV48" s="7">
        <v>822.68738837783235</v>
      </c>
      <c r="EW48" s="7">
        <v>914.10381990952135</v>
      </c>
      <c r="EX48" s="7">
        <v>759.41643916522435</v>
      </c>
      <c r="EY48" s="7">
        <v>407.49341987639008</v>
      </c>
      <c r="EZ48" s="7">
        <v>1134.210409847751</v>
      </c>
      <c r="FA48" s="7">
        <v>769.03095489328371</v>
      </c>
      <c r="FB48" s="7">
        <v>968.89438545567475</v>
      </c>
      <c r="FC48" s="7">
        <v>1030.9051007039911</v>
      </c>
      <c r="FD48" s="7">
        <v>663.20914790117558</v>
      </c>
      <c r="FE48" s="7">
        <v>1759.9568768966385</v>
      </c>
      <c r="FF48" s="7">
        <v>904.0924052825884</v>
      </c>
      <c r="FG48" s="7">
        <v>101.98090283331067</v>
      </c>
      <c r="FH48" s="7">
        <v>157.62524957377389</v>
      </c>
      <c r="FI48" s="7">
        <v>314.46345020897843</v>
      </c>
      <c r="FJ48" s="7">
        <v>96.491376604850188</v>
      </c>
      <c r="FK48" s="7">
        <v>500.15787244953043</v>
      </c>
      <c r="FL48" s="7">
        <v>423.38616363636402</v>
      </c>
      <c r="FM48" s="7">
        <v>414.08089806821266</v>
      </c>
      <c r="FN48" s="7">
        <v>542.91504796163008</v>
      </c>
      <c r="FO48" s="7">
        <v>252.37964439375168</v>
      </c>
      <c r="FP48" s="7">
        <v>90.881083184447618</v>
      </c>
      <c r="FQ48" s="7">
        <v>298.33076765105272</v>
      </c>
      <c r="FR48" s="7">
        <v>99.84296729008409</v>
      </c>
      <c r="FS48" s="7">
        <v>194.65733539192991</v>
      </c>
      <c r="FT48" s="7">
        <v>329.08331931300285</v>
      </c>
      <c r="FU48" s="7">
        <v>143.7709860800091</v>
      </c>
      <c r="FV48" s="7">
        <v>482.87207613125457</v>
      </c>
      <c r="FW48" s="7">
        <v>626.62117234442042</v>
      </c>
      <c r="FX48" s="7">
        <v>286.01413277036374</v>
      </c>
      <c r="FY48" s="7">
        <v>166.22976321343293</v>
      </c>
      <c r="FZ48" s="7">
        <v>381.62703957949981</v>
      </c>
      <c r="GA48" s="7">
        <v>138.57390749344938</v>
      </c>
      <c r="GB48" s="7">
        <v>301.36457674772583</v>
      </c>
      <c r="GC48" s="7">
        <v>594.48080285614765</v>
      </c>
      <c r="GD48" s="7">
        <v>614.78073802309427</v>
      </c>
      <c r="GE48" s="7">
        <v>608.04476807386027</v>
      </c>
      <c r="GF48" s="7">
        <v>568.67054778323802</v>
      </c>
      <c r="GG48" s="7">
        <v>564.51685923197101</v>
      </c>
      <c r="GH48" s="7">
        <v>237.67783726689106</v>
      </c>
      <c r="GI48" s="7">
        <v>2826.3772803744482</v>
      </c>
      <c r="GJ48" s="7">
        <v>1074.4042841246519</v>
      </c>
      <c r="GK48" s="7">
        <v>1796.7118506469171</v>
      </c>
      <c r="GL48" s="7">
        <v>2349.9178486090673</v>
      </c>
      <c r="GM48" s="7">
        <v>1064.8598973474088</v>
      </c>
      <c r="GN48" s="7">
        <v>264.20944003664096</v>
      </c>
      <c r="GO48" s="7">
        <v>2166.9144545297795</v>
      </c>
      <c r="GP48" s="7">
        <v>2142.4305468864422</v>
      </c>
      <c r="GQ48" s="7">
        <v>229.50465886442313</v>
      </c>
      <c r="GR48" s="7">
        <v>137.18882910619288</v>
      </c>
      <c r="GS48" s="7">
        <v>821.58427002923293</v>
      </c>
      <c r="GT48" s="7">
        <v>893.80391201666816</v>
      </c>
      <c r="GU48" s="7">
        <v>625.6464943024198</v>
      </c>
      <c r="GV48" s="7">
        <v>592.84577525516136</v>
      </c>
      <c r="GW48" s="7">
        <v>421.49789179045581</v>
      </c>
      <c r="GX48" s="7">
        <v>855.7348899930164</v>
      </c>
      <c r="GY48" s="7">
        <v>13.052006475175952</v>
      </c>
      <c r="GZ48" s="7">
        <v>919.0213617449358</v>
      </c>
      <c r="HA48" s="7">
        <v>2584.1785107675914</v>
      </c>
      <c r="HB48" s="7">
        <v>956.5410468811034</v>
      </c>
      <c r="HC48" s="7">
        <v>448.44873630854954</v>
      </c>
      <c r="HD48" s="7">
        <v>1093.1778982120038</v>
      </c>
      <c r="HE48" s="7">
        <v>1785.968821970825</v>
      </c>
      <c r="HF48" s="7">
        <v>430.62174796770904</v>
      </c>
      <c r="HG48" s="7">
        <v>1681.3017957393449</v>
      </c>
      <c r="HH48" s="7">
        <v>455.40108901836169</v>
      </c>
      <c r="HI48" s="7">
        <v>924.28862623694806</v>
      </c>
      <c r="HJ48" s="7">
        <v>847.12731351566197</v>
      </c>
      <c r="HK48" s="7">
        <v>444.52199044557676</v>
      </c>
      <c r="HL48" s="7">
        <v>2192.7472335047387</v>
      </c>
      <c r="HM48" s="7">
        <v>2884.8375070401607</v>
      </c>
      <c r="HN48" s="7">
        <v>1672.4478520162495</v>
      </c>
      <c r="HO48" s="7">
        <v>1006.723573521547</v>
      </c>
      <c r="HP48" s="7">
        <v>210.14837905897429</v>
      </c>
      <c r="HQ48" s="7">
        <v>1292.7472187262326</v>
      </c>
      <c r="HR48" s="7">
        <v>1288.6803778629519</v>
      </c>
      <c r="HS48" s="7">
        <v>1713.6881488046702</v>
      </c>
      <c r="HT48" s="7">
        <v>1157.6178581063923</v>
      </c>
      <c r="HU48" s="7">
        <v>762.82769267035007</v>
      </c>
      <c r="HV48" s="7">
        <v>1767.243377498934</v>
      </c>
      <c r="HW48" s="7">
        <v>756.50755000000004</v>
      </c>
      <c r="HX48" s="7">
        <v>1387.2569968669632</v>
      </c>
      <c r="HY48" s="7">
        <v>1776.1658343358094</v>
      </c>
      <c r="HZ48" s="7">
        <v>1154.7536902221523</v>
      </c>
      <c r="IA48" s="7">
        <v>1318.0300898765199</v>
      </c>
      <c r="IB48" s="7">
        <v>841.63221793382127</v>
      </c>
      <c r="IC48" s="7">
        <v>517.14769550724634</v>
      </c>
      <c r="ID48" s="7">
        <v>925.95892000000026</v>
      </c>
      <c r="IE48" s="7">
        <v>994.84654955056567</v>
      </c>
      <c r="IF48" s="7">
        <v>650.0770086081352</v>
      </c>
      <c r="IG48" s="7">
        <v>1356.7158098742984</v>
      </c>
      <c r="IH48" s="32"/>
      <c r="II48" s="32"/>
      <c r="IJ48" s="32"/>
    </row>
    <row r="49" spans="1:244" x14ac:dyDescent="0.25">
      <c r="A49" s="3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32"/>
      <c r="II49" s="32"/>
      <c r="IJ49" s="32"/>
    </row>
    <row r="50" spans="1:244" x14ac:dyDescent="0.25">
      <c r="A50" s="42" t="s">
        <v>45</v>
      </c>
      <c r="B50" s="6">
        <v>6646.5122000000001</v>
      </c>
      <c r="C50" s="6">
        <v>6443.2997500000001</v>
      </c>
      <c r="D50" s="6">
        <v>12605.637733330001</v>
      </c>
      <c r="E50" s="6">
        <v>3270.870249999999</v>
      </c>
      <c r="F50" s="6">
        <v>12187.557999999999</v>
      </c>
      <c r="G50" s="6">
        <v>14287.265999999996</v>
      </c>
      <c r="H50" s="6">
        <v>9679.1251000000011</v>
      </c>
      <c r="I50" s="6">
        <v>10434.794</v>
      </c>
      <c r="J50" s="6">
        <v>19155.049350000001</v>
      </c>
      <c r="K50" s="6">
        <v>15328.231933333</v>
      </c>
      <c r="L50" s="6">
        <v>17068.922666666709</v>
      </c>
      <c r="M50" s="6">
        <v>23158.730600000003</v>
      </c>
      <c r="N50" s="6">
        <v>12163.949666700004</v>
      </c>
      <c r="O50" s="6">
        <v>29683.519499999999</v>
      </c>
      <c r="P50" s="6">
        <v>11689.610750000007</v>
      </c>
      <c r="Q50" s="6">
        <v>19925.830399999999</v>
      </c>
      <c r="R50" s="6">
        <v>6777.8925499999978</v>
      </c>
      <c r="S50" s="6">
        <v>11944.665699999998</v>
      </c>
      <c r="T50" s="6">
        <v>8806.1224999999959</v>
      </c>
      <c r="U50" s="6">
        <v>11775.337400000011</v>
      </c>
      <c r="V50" s="6">
        <v>16110.857700000004</v>
      </c>
      <c r="W50" s="6">
        <v>15056.708200000005</v>
      </c>
      <c r="X50" s="6">
        <v>25909.212500000005</v>
      </c>
      <c r="Y50" s="6">
        <v>24193.655800000008</v>
      </c>
      <c r="Z50" s="6">
        <v>22352.019199999999</v>
      </c>
      <c r="AA50" s="6">
        <v>27856.248999999996</v>
      </c>
      <c r="AB50" s="6">
        <v>21691.413900000014</v>
      </c>
      <c r="AC50" s="6">
        <v>21323.880900000004</v>
      </c>
      <c r="AD50" s="6">
        <v>41914.9234</v>
      </c>
      <c r="AE50" s="6">
        <v>24578.995000000017</v>
      </c>
      <c r="AF50" s="6">
        <v>40736.763999999952</v>
      </c>
      <c r="AG50" s="6">
        <v>34792.098999999995</v>
      </c>
      <c r="AH50" s="6">
        <v>33019.947080000005</v>
      </c>
      <c r="AI50" s="6">
        <v>26390.312099999999</v>
      </c>
      <c r="AJ50" s="6">
        <v>21762.513499999994</v>
      </c>
      <c r="AK50" s="6">
        <v>34531.296599999958</v>
      </c>
      <c r="AL50" s="6">
        <v>14927.05345000001</v>
      </c>
      <c r="AM50" s="6">
        <v>23986.023070000003</v>
      </c>
      <c r="AN50" s="6">
        <v>29696.738640000003</v>
      </c>
      <c r="AO50" s="6">
        <v>18884.548449999998</v>
      </c>
      <c r="AP50" s="6">
        <v>20615.309729999997</v>
      </c>
      <c r="AQ50" s="6">
        <v>25880.137879999977</v>
      </c>
      <c r="AR50" s="6">
        <v>19614.349929999986</v>
      </c>
      <c r="AS50" s="6">
        <v>24278.033749999999</v>
      </c>
      <c r="AT50" s="6">
        <v>32785.063379999992</v>
      </c>
      <c r="AU50" s="6">
        <v>29081.466993332506</v>
      </c>
      <c r="AV50" s="6">
        <v>21311.63874269159</v>
      </c>
      <c r="AW50" s="6">
        <v>18462.411878039489</v>
      </c>
      <c r="AX50" s="6">
        <v>17357.085776832122</v>
      </c>
      <c r="AY50" s="6">
        <v>8200.7806106103053</v>
      </c>
      <c r="AZ50" s="6">
        <v>11455.288069352498</v>
      </c>
      <c r="BA50" s="6">
        <v>19280.006583652746</v>
      </c>
      <c r="BB50" s="6">
        <v>21893.574071349311</v>
      </c>
      <c r="BC50" s="6">
        <v>21606.729573411983</v>
      </c>
      <c r="BD50" s="6">
        <v>21543.996600401679</v>
      </c>
      <c r="BE50" s="6">
        <v>21728.190335995165</v>
      </c>
      <c r="BF50" s="6">
        <v>20480.736129943409</v>
      </c>
      <c r="BG50" s="6">
        <v>15060.110015809567</v>
      </c>
      <c r="BH50" s="6">
        <v>18887.917550183556</v>
      </c>
      <c r="BI50" s="6">
        <v>30838.22416218818</v>
      </c>
      <c r="BJ50" s="6">
        <v>23801.674569999992</v>
      </c>
      <c r="BK50" s="6">
        <v>15928.241689999992</v>
      </c>
      <c r="BL50" s="6">
        <v>18976.108089999998</v>
      </c>
      <c r="BM50" s="6">
        <v>16712.71039</v>
      </c>
      <c r="BN50" s="6">
        <v>17444.876940000009</v>
      </c>
      <c r="BO50" s="6">
        <v>21522.219309999971</v>
      </c>
      <c r="BP50" s="6">
        <v>21880.358049999981</v>
      </c>
      <c r="BQ50" s="6">
        <v>24624.27502999999</v>
      </c>
      <c r="BR50" s="6">
        <v>16989.63986000001</v>
      </c>
      <c r="BS50" s="6">
        <v>36071.013920000019</v>
      </c>
      <c r="BT50" s="6">
        <v>22357.601109999974</v>
      </c>
      <c r="BU50" s="6">
        <v>25148.071700000015</v>
      </c>
      <c r="BV50" s="6">
        <v>17485.371320000013</v>
      </c>
      <c r="BW50" s="6">
        <v>18479.280250000033</v>
      </c>
      <c r="BX50" s="6">
        <v>17761.176150000021</v>
      </c>
      <c r="BY50" s="6">
        <v>24762.90873169995</v>
      </c>
      <c r="BZ50" s="6">
        <v>22902.29355000002</v>
      </c>
      <c r="CA50" s="6">
        <v>15150.70606</v>
      </c>
      <c r="CB50" s="6">
        <v>19356.896870000008</v>
      </c>
      <c r="CC50" s="6">
        <v>27952.882350000007</v>
      </c>
      <c r="CD50" s="6">
        <v>18666.844089999991</v>
      </c>
      <c r="CE50" s="6">
        <v>17646.833939999997</v>
      </c>
      <c r="CF50" s="6">
        <v>14406.220059999992</v>
      </c>
      <c r="CG50" s="6">
        <v>15573.305240000007</v>
      </c>
      <c r="CH50" s="6">
        <v>18299.551089999979</v>
      </c>
      <c r="CI50" s="6">
        <v>20613.427149999996</v>
      </c>
      <c r="CJ50" s="6">
        <v>20871.174660000004</v>
      </c>
      <c r="CK50" s="6">
        <v>27992.715490000006</v>
      </c>
      <c r="CL50" s="6">
        <v>21585.71233999998</v>
      </c>
      <c r="CM50" s="6">
        <v>17121.421689999999</v>
      </c>
      <c r="CN50" s="6">
        <v>18406.653290000002</v>
      </c>
      <c r="CO50" s="6">
        <v>20720.889649999994</v>
      </c>
      <c r="CP50" s="6">
        <v>24499.612350000003</v>
      </c>
      <c r="CQ50" s="6">
        <v>23888.667980000006</v>
      </c>
      <c r="CR50" s="6">
        <v>17369.870589999999</v>
      </c>
      <c r="CS50" s="6">
        <v>18116.571699999993</v>
      </c>
      <c r="CT50" s="6">
        <v>24849.053310000007</v>
      </c>
      <c r="CU50" s="6">
        <v>11601.592650000006</v>
      </c>
      <c r="CV50" s="6">
        <v>15861.249810000014</v>
      </c>
      <c r="CW50" s="6">
        <v>20912.662690000012</v>
      </c>
      <c r="CX50" s="6">
        <v>24283.010010000031</v>
      </c>
      <c r="CY50" s="6">
        <v>22824.839049999988</v>
      </c>
      <c r="CZ50" s="6">
        <v>32389.431519999973</v>
      </c>
      <c r="DA50" s="6">
        <v>32415.383119999991</v>
      </c>
      <c r="DB50" s="6">
        <v>30854.89527000003</v>
      </c>
      <c r="DC50" s="6">
        <v>40648.397310000015</v>
      </c>
      <c r="DD50" s="6">
        <v>29874.559409999976</v>
      </c>
      <c r="DE50" s="6">
        <v>44699.04462000003</v>
      </c>
      <c r="DF50" s="6">
        <v>24359.061440000005</v>
      </c>
      <c r="DG50" s="6">
        <v>28980.410229999979</v>
      </c>
      <c r="DH50" s="6">
        <v>32953.829980000024</v>
      </c>
      <c r="DI50" s="6">
        <v>36665.442640000016</v>
      </c>
      <c r="DJ50" s="6">
        <v>39465.969460000022</v>
      </c>
      <c r="DK50" s="6">
        <v>48314.974620000037</v>
      </c>
      <c r="DL50" s="6">
        <v>37853.820910000089</v>
      </c>
      <c r="DM50" s="6">
        <v>68995.038949999987</v>
      </c>
      <c r="DN50" s="6">
        <v>49204.103030000013</v>
      </c>
      <c r="DO50" s="6">
        <v>51996.547879999976</v>
      </c>
      <c r="DP50" s="6">
        <v>46455.642880000014</v>
      </c>
      <c r="DQ50" s="6">
        <v>66266.606140000018</v>
      </c>
      <c r="DR50" s="6">
        <v>38147.734640000017</v>
      </c>
      <c r="DS50" s="6">
        <v>39451.619049999987</v>
      </c>
      <c r="DT50" s="6">
        <v>58823.991299999943</v>
      </c>
      <c r="DU50" s="6">
        <v>48754.32528000015</v>
      </c>
      <c r="DV50" s="6">
        <v>49437.092395884734</v>
      </c>
      <c r="DW50" s="6">
        <v>52603.751116700201</v>
      </c>
      <c r="DX50" s="6">
        <v>57430.540888021605</v>
      </c>
      <c r="DY50" s="6">
        <v>65950.864721953069</v>
      </c>
      <c r="DZ50" s="6">
        <v>67488.462264476941</v>
      </c>
      <c r="EA50" s="6">
        <v>74321.681891445405</v>
      </c>
      <c r="EB50" s="6">
        <v>117379.77656488217</v>
      </c>
      <c r="EC50" s="6">
        <v>78814.189970762018</v>
      </c>
      <c r="ED50" s="6">
        <v>47877.811724573192</v>
      </c>
      <c r="EE50" s="6">
        <v>76801.984467777176</v>
      </c>
      <c r="EF50" s="6">
        <v>81946.431371508312</v>
      </c>
      <c r="EG50" s="6">
        <v>83174.920216130238</v>
      </c>
      <c r="EH50" s="6">
        <v>84505.477847088012</v>
      </c>
      <c r="EI50" s="6">
        <v>96249.117652696179</v>
      </c>
      <c r="EJ50" s="6">
        <v>91166.181475073128</v>
      </c>
      <c r="EK50" s="6">
        <v>104019.71075819133</v>
      </c>
      <c r="EL50" s="6">
        <v>105734.81704322643</v>
      </c>
      <c r="EM50" s="6">
        <v>113752.74304125679</v>
      </c>
      <c r="EN50" s="6">
        <v>116668.21112919172</v>
      </c>
      <c r="EO50" s="6">
        <v>155419.69786084117</v>
      </c>
      <c r="EP50" s="6">
        <v>105094.77607775181</v>
      </c>
      <c r="EQ50" s="6">
        <v>101556.60825199264</v>
      </c>
      <c r="ER50" s="6">
        <v>131338.22063464747</v>
      </c>
      <c r="ES50" s="6">
        <v>120426.15851734451</v>
      </c>
      <c r="ET50" s="6">
        <v>138647.29528397921</v>
      </c>
      <c r="EU50" s="6">
        <v>131729.54092941375</v>
      </c>
      <c r="EV50" s="6">
        <v>149294.64540729378</v>
      </c>
      <c r="EW50" s="6">
        <v>174013.67414928219</v>
      </c>
      <c r="EX50" s="6">
        <v>169905.97444856219</v>
      </c>
      <c r="EY50" s="6">
        <v>184473.59956851418</v>
      </c>
      <c r="EZ50" s="6">
        <v>164270.08829752653</v>
      </c>
      <c r="FA50" s="6">
        <v>245733.155443294</v>
      </c>
      <c r="FB50" s="6">
        <v>149296.40584415544</v>
      </c>
      <c r="FC50" s="6">
        <v>192627.09801632335</v>
      </c>
      <c r="FD50" s="6">
        <v>202345.40271766935</v>
      </c>
      <c r="FE50" s="6">
        <v>217515.68071514086</v>
      </c>
      <c r="FF50" s="6">
        <v>250797.27094677975</v>
      </c>
      <c r="FG50" s="6">
        <v>244360.87860235106</v>
      </c>
      <c r="FH50" s="6">
        <v>233956.2822286897</v>
      </c>
      <c r="FI50" s="6">
        <v>181100.33661996378</v>
      </c>
      <c r="FJ50" s="6">
        <v>251687.39139056474</v>
      </c>
      <c r="FK50" s="6">
        <v>228772.54466945605</v>
      </c>
      <c r="FL50" s="6">
        <v>185431.50101192176</v>
      </c>
      <c r="FM50" s="6">
        <v>201352.05217647765</v>
      </c>
      <c r="FN50" s="6">
        <v>168988.02612122474</v>
      </c>
      <c r="FO50" s="6">
        <v>139911.1500335288</v>
      </c>
      <c r="FP50" s="6">
        <v>155649.43901889716</v>
      </c>
      <c r="FQ50" s="6">
        <v>117415.9976301385</v>
      </c>
      <c r="FR50" s="6">
        <v>141132.7839526521</v>
      </c>
      <c r="FS50" s="6">
        <v>178324.25464696225</v>
      </c>
      <c r="FT50" s="6">
        <v>144881.7167056328</v>
      </c>
      <c r="FU50" s="6">
        <v>145263.60043751562</v>
      </c>
      <c r="FV50" s="6">
        <v>158499.24578060739</v>
      </c>
      <c r="FW50" s="6">
        <v>180479.9570649763</v>
      </c>
      <c r="FX50" s="6">
        <v>150491.34881620255</v>
      </c>
      <c r="FY50" s="6">
        <v>172742.03763976469</v>
      </c>
      <c r="FZ50" s="6">
        <v>128155.06270661391</v>
      </c>
      <c r="GA50" s="6">
        <v>133108.78925260631</v>
      </c>
      <c r="GB50" s="6">
        <v>187960.04204035969</v>
      </c>
      <c r="GC50" s="6">
        <v>152411.17329992971</v>
      </c>
      <c r="GD50" s="6">
        <v>182906.18878244553</v>
      </c>
      <c r="GE50" s="6">
        <v>180028.43433947419</v>
      </c>
      <c r="GF50" s="6">
        <v>172810.03898980209</v>
      </c>
      <c r="GG50" s="6">
        <v>191666.56827204864</v>
      </c>
      <c r="GH50" s="6">
        <v>210631.42601499151</v>
      </c>
      <c r="GI50" s="6">
        <v>210796.46327389983</v>
      </c>
      <c r="GJ50" s="6">
        <v>197825.66007000158</v>
      </c>
      <c r="GK50" s="6">
        <v>241262.97988929664</v>
      </c>
      <c r="GL50" s="6">
        <v>178359.30383113635</v>
      </c>
      <c r="GM50" s="6">
        <v>164046.925325694</v>
      </c>
      <c r="GN50" s="6">
        <v>237530.28169532577</v>
      </c>
      <c r="GO50" s="6">
        <v>230381.15904529646</v>
      </c>
      <c r="GP50" s="6">
        <v>253201.78223048954</v>
      </c>
      <c r="GQ50" s="6">
        <v>273941.99232285673</v>
      </c>
      <c r="GR50" s="6">
        <v>251921.68392967997</v>
      </c>
      <c r="GS50" s="6">
        <v>309656.79366939527</v>
      </c>
      <c r="GT50" s="6">
        <v>261754.99568577178</v>
      </c>
      <c r="GU50" s="6">
        <v>310289.08945150417</v>
      </c>
      <c r="GV50" s="6">
        <v>293914.55740727688</v>
      </c>
      <c r="GW50" s="6">
        <v>302890.73487664573</v>
      </c>
      <c r="GX50" s="6">
        <v>211084.55738266298</v>
      </c>
      <c r="GY50" s="6">
        <v>236304.68265637106</v>
      </c>
      <c r="GZ50" s="6">
        <v>283310.91948387207</v>
      </c>
      <c r="HA50" s="6">
        <v>294366.58771618607</v>
      </c>
      <c r="HB50" s="6">
        <v>351536.54724135931</v>
      </c>
      <c r="HC50" s="6">
        <v>300038.15070766344</v>
      </c>
      <c r="HD50" s="6">
        <v>325964.34989898349</v>
      </c>
      <c r="HE50" s="6">
        <v>326519.76001072198</v>
      </c>
      <c r="HF50" s="6">
        <v>330975.04834526248</v>
      </c>
      <c r="HG50" s="6">
        <v>311384.38722786936</v>
      </c>
      <c r="HH50" s="6">
        <v>291492.26219526102</v>
      </c>
      <c r="HI50" s="6">
        <v>301705.91517630278</v>
      </c>
      <c r="HJ50" s="6">
        <v>202241.01715008941</v>
      </c>
      <c r="HK50" s="6">
        <v>231704.44159935621</v>
      </c>
      <c r="HL50" s="6">
        <v>299245.65795817104</v>
      </c>
      <c r="HM50" s="6">
        <v>307678.36604172748</v>
      </c>
      <c r="HN50" s="6">
        <v>321089.2409517715</v>
      </c>
      <c r="HO50" s="6">
        <v>287840.31478655792</v>
      </c>
      <c r="HP50" s="6">
        <v>324209.93529057072</v>
      </c>
      <c r="HQ50" s="6">
        <v>284306.41698882362</v>
      </c>
      <c r="HR50" s="6">
        <v>296810.77892283304</v>
      </c>
      <c r="HS50" s="6">
        <v>333492.22208720003</v>
      </c>
      <c r="HT50" s="6">
        <v>351909.44811799808</v>
      </c>
      <c r="HU50" s="6">
        <v>338365.48907787021</v>
      </c>
      <c r="HV50" s="6">
        <v>263088.29442651983</v>
      </c>
      <c r="HW50" s="6">
        <v>255382.65041455257</v>
      </c>
      <c r="HX50" s="6">
        <v>314881.13452385669</v>
      </c>
      <c r="HY50" s="6">
        <v>314687.36899602908</v>
      </c>
      <c r="HZ50" s="6">
        <v>462772.33587525098</v>
      </c>
      <c r="IA50" s="6">
        <v>349803.99895555951</v>
      </c>
      <c r="IB50" s="6">
        <v>375368.97365309164</v>
      </c>
      <c r="IC50" s="6">
        <v>323286.60198528861</v>
      </c>
      <c r="ID50" s="6">
        <v>355226.33631033119</v>
      </c>
      <c r="IE50" s="6">
        <v>357107.93775637797</v>
      </c>
      <c r="IF50" s="6">
        <v>351070.5970182743</v>
      </c>
      <c r="IG50" s="6">
        <v>379668.48601274937</v>
      </c>
      <c r="IH50" s="32"/>
      <c r="II50" s="32"/>
      <c r="IJ50" s="32"/>
    </row>
    <row r="51" spans="1:244" x14ac:dyDescent="0.25">
      <c r="A51" s="37" t="s">
        <v>46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0</v>
      </c>
      <c r="AT51" s="7">
        <v>0</v>
      </c>
      <c r="AU51" s="7">
        <v>0</v>
      </c>
      <c r="AV51" s="7">
        <v>0</v>
      </c>
      <c r="AW51" s="7">
        <v>0</v>
      </c>
      <c r="AX51" s="7">
        <v>0</v>
      </c>
      <c r="AY51" s="7">
        <v>0</v>
      </c>
      <c r="AZ51" s="7">
        <v>0</v>
      </c>
      <c r="BA51" s="7">
        <v>0</v>
      </c>
      <c r="BB51" s="7">
        <v>0</v>
      </c>
      <c r="BC51" s="7">
        <v>0</v>
      </c>
      <c r="BD51" s="7">
        <v>0</v>
      </c>
      <c r="BE51" s="7">
        <v>0</v>
      </c>
      <c r="BF51" s="7">
        <v>0</v>
      </c>
      <c r="BG51" s="7">
        <v>0</v>
      </c>
      <c r="BH51" s="7">
        <v>0</v>
      </c>
      <c r="BI51" s="7">
        <v>0</v>
      </c>
      <c r="BJ51" s="7">
        <v>0</v>
      </c>
      <c r="BK51" s="7">
        <v>0</v>
      </c>
      <c r="BL51" s="7">
        <v>0</v>
      </c>
      <c r="BM51" s="7">
        <v>0</v>
      </c>
      <c r="BN51" s="7">
        <v>0</v>
      </c>
      <c r="BO51" s="7">
        <v>0</v>
      </c>
      <c r="BP51" s="7">
        <v>0</v>
      </c>
      <c r="BQ51" s="7">
        <v>0</v>
      </c>
      <c r="BR51" s="7">
        <v>0</v>
      </c>
      <c r="BS51" s="7">
        <v>0</v>
      </c>
      <c r="BT51" s="7">
        <v>0</v>
      </c>
      <c r="BU51" s="7">
        <v>0</v>
      </c>
      <c r="BV51" s="7">
        <v>0</v>
      </c>
      <c r="BW51" s="7">
        <v>0</v>
      </c>
      <c r="BX51" s="7">
        <v>0</v>
      </c>
      <c r="BY51" s="7">
        <v>0</v>
      </c>
      <c r="BZ51" s="7">
        <v>0</v>
      </c>
      <c r="CA51" s="7">
        <v>1.6782300000000001</v>
      </c>
      <c r="CB51" s="7">
        <v>0</v>
      </c>
      <c r="CC51" s="7">
        <v>0</v>
      </c>
      <c r="CD51" s="7">
        <v>0</v>
      </c>
      <c r="CE51" s="7">
        <v>0.77267999999999992</v>
      </c>
      <c r="CF51" s="7">
        <v>0</v>
      </c>
      <c r="CG51" s="7">
        <v>0</v>
      </c>
      <c r="CH51" s="7">
        <v>0</v>
      </c>
      <c r="CI51" s="7">
        <v>0</v>
      </c>
      <c r="CJ51" s="7">
        <v>0</v>
      </c>
      <c r="CK51" s="7">
        <v>0.16200000000000001</v>
      </c>
      <c r="CL51" s="7">
        <v>0</v>
      </c>
      <c r="CM51" s="7">
        <v>0</v>
      </c>
      <c r="CN51" s="7">
        <v>0</v>
      </c>
      <c r="CO51" s="7">
        <v>0</v>
      </c>
      <c r="CP51" s="7">
        <v>0</v>
      </c>
      <c r="CQ51" s="7">
        <v>0</v>
      </c>
      <c r="CR51" s="7">
        <v>0</v>
      </c>
      <c r="CS51" s="7">
        <v>0</v>
      </c>
      <c r="CT51" s="7">
        <v>0</v>
      </c>
      <c r="CU51" s="7">
        <v>0</v>
      </c>
      <c r="CV51" s="7">
        <v>0</v>
      </c>
      <c r="CW51" s="7">
        <v>0</v>
      </c>
      <c r="CX51" s="7">
        <v>0</v>
      </c>
      <c r="CY51" s="7">
        <v>0</v>
      </c>
      <c r="CZ51" s="7">
        <v>0</v>
      </c>
      <c r="DA51" s="7">
        <v>0</v>
      </c>
      <c r="DB51" s="7">
        <v>0</v>
      </c>
      <c r="DC51" s="7">
        <v>0</v>
      </c>
      <c r="DD51" s="7">
        <v>0</v>
      </c>
      <c r="DE51" s="7">
        <v>0</v>
      </c>
      <c r="DF51" s="7">
        <v>0</v>
      </c>
      <c r="DG51" s="7">
        <v>0</v>
      </c>
      <c r="DH51" s="7">
        <v>0</v>
      </c>
      <c r="DI51" s="7">
        <v>0</v>
      </c>
      <c r="DJ51" s="7">
        <v>0</v>
      </c>
      <c r="DK51" s="7">
        <v>0</v>
      </c>
      <c r="DL51" s="7">
        <v>0</v>
      </c>
      <c r="DM51" s="7">
        <v>0</v>
      </c>
      <c r="DN51" s="7">
        <v>0</v>
      </c>
      <c r="DO51" s="7">
        <v>0</v>
      </c>
      <c r="DP51" s="7">
        <v>0</v>
      </c>
      <c r="DQ51" s="7">
        <v>0</v>
      </c>
      <c r="DR51" s="7">
        <v>0</v>
      </c>
      <c r="DS51" s="7">
        <v>0</v>
      </c>
      <c r="DT51" s="7">
        <v>0</v>
      </c>
      <c r="DU51" s="7">
        <v>0</v>
      </c>
      <c r="DV51" s="7">
        <v>1.9209929311195133</v>
      </c>
      <c r="DW51" s="7">
        <v>0</v>
      </c>
      <c r="DX51" s="7">
        <v>0</v>
      </c>
      <c r="DY51" s="7">
        <v>0</v>
      </c>
      <c r="DZ51" s="7">
        <v>1.4169972299168976</v>
      </c>
      <c r="EA51" s="7">
        <v>0</v>
      </c>
      <c r="EB51" s="7">
        <v>0</v>
      </c>
      <c r="EC51" s="7">
        <v>0</v>
      </c>
      <c r="ED51" s="7">
        <v>0</v>
      </c>
      <c r="EE51" s="7">
        <v>0</v>
      </c>
      <c r="EF51" s="7">
        <v>4.6489953462907199</v>
      </c>
      <c r="EG51" s="7">
        <v>0.6309950522264981</v>
      </c>
      <c r="EH51" s="7">
        <v>29.284052863436123</v>
      </c>
      <c r="EI51" s="7">
        <v>0.7659842075578116</v>
      </c>
      <c r="EJ51" s="7">
        <v>0.25499716713881021</v>
      </c>
      <c r="EK51" s="7">
        <v>1.5044715909090909</v>
      </c>
      <c r="EL51" s="7">
        <v>5.2030000000000003</v>
      </c>
      <c r="EM51" s="7">
        <v>0</v>
      </c>
      <c r="EN51" s="7">
        <v>0.63715275772451629</v>
      </c>
      <c r="EO51" s="7">
        <v>15.002537010159651</v>
      </c>
      <c r="EP51" s="7">
        <v>0.26699272197962154</v>
      </c>
      <c r="EQ51" s="7">
        <v>0.19199372056514916</v>
      </c>
      <c r="ER51" s="7">
        <v>0</v>
      </c>
      <c r="ES51" s="7">
        <v>1.0949958594581806</v>
      </c>
      <c r="ET51" s="7">
        <v>2.2769863048499328</v>
      </c>
      <c r="EU51" s="7">
        <v>2.2708447004811729</v>
      </c>
      <c r="EV51" s="7">
        <v>0</v>
      </c>
      <c r="EW51" s="7">
        <v>1.925965123271197</v>
      </c>
      <c r="EX51" s="7">
        <v>0.99997590361445798</v>
      </c>
      <c r="EY51" s="7">
        <v>0.79999386691199015</v>
      </c>
      <c r="EZ51" s="7">
        <v>0</v>
      </c>
      <c r="FA51" s="7">
        <v>0</v>
      </c>
      <c r="FB51" s="7">
        <v>0.47099716892104404</v>
      </c>
      <c r="FC51" s="7">
        <v>4.2409760072351199</v>
      </c>
      <c r="FD51" s="7">
        <v>0</v>
      </c>
      <c r="FE51" s="7">
        <v>0.68799724233023096</v>
      </c>
      <c r="FF51" s="7">
        <v>0.35</v>
      </c>
      <c r="FG51" s="7">
        <v>0.4</v>
      </c>
      <c r="FH51" s="7">
        <v>0</v>
      </c>
      <c r="FI51" s="7">
        <v>0</v>
      </c>
      <c r="FJ51" s="7">
        <v>0</v>
      </c>
      <c r="FK51" s="7">
        <v>0</v>
      </c>
      <c r="FL51" s="7">
        <v>0</v>
      </c>
      <c r="FM51" s="7">
        <v>0</v>
      </c>
      <c r="FN51" s="7">
        <v>4</v>
      </c>
      <c r="FO51" s="7">
        <v>0</v>
      </c>
      <c r="FP51" s="7">
        <v>2</v>
      </c>
      <c r="FQ51" s="7">
        <v>0.3</v>
      </c>
      <c r="FR51" s="7">
        <v>1.3429667673716015</v>
      </c>
      <c r="FS51" s="7">
        <v>0.6</v>
      </c>
      <c r="FT51" s="7">
        <v>0.8</v>
      </c>
      <c r="FU51" s="7">
        <v>1.837997129358292</v>
      </c>
      <c r="FV51" s="7">
        <v>0</v>
      </c>
      <c r="FW51" s="7">
        <v>0</v>
      </c>
      <c r="FX51" s="7">
        <v>0</v>
      </c>
      <c r="FY51" s="7">
        <v>0</v>
      </c>
      <c r="FZ51" s="7">
        <v>0</v>
      </c>
      <c r="GA51" s="7">
        <v>0</v>
      </c>
      <c r="GB51" s="7">
        <v>0</v>
      </c>
      <c r="GC51" s="7">
        <v>0</v>
      </c>
      <c r="GD51" s="7">
        <v>0</v>
      </c>
      <c r="GE51" s="7">
        <v>0</v>
      </c>
      <c r="GF51" s="7">
        <v>0</v>
      </c>
      <c r="GG51" s="7">
        <v>4.6218258930998868</v>
      </c>
      <c r="GH51" s="7">
        <v>0</v>
      </c>
      <c r="GI51" s="7">
        <v>0</v>
      </c>
      <c r="GJ51" s="7">
        <v>0</v>
      </c>
      <c r="GK51" s="7">
        <v>2.4500000000000002</v>
      </c>
      <c r="GL51" s="7">
        <v>2.59000110975474</v>
      </c>
      <c r="GM51" s="7">
        <v>0</v>
      </c>
      <c r="GN51" s="7">
        <v>0</v>
      </c>
      <c r="GO51" s="7">
        <v>0</v>
      </c>
      <c r="GP51" s="7">
        <v>0</v>
      </c>
      <c r="GQ51" s="7">
        <v>23.974999999999952</v>
      </c>
      <c r="GR51" s="7">
        <v>0</v>
      </c>
      <c r="GS51" s="7">
        <v>0</v>
      </c>
      <c r="GT51" s="7">
        <v>0</v>
      </c>
      <c r="GU51" s="7">
        <v>0</v>
      </c>
      <c r="GV51" s="7">
        <v>0.87798999819244461</v>
      </c>
      <c r="GW51" s="7">
        <v>0</v>
      </c>
      <c r="GX51" s="7">
        <v>0</v>
      </c>
      <c r="GY51" s="7">
        <v>0</v>
      </c>
      <c r="GZ51" s="7">
        <v>14.967995940540863</v>
      </c>
      <c r="HA51" s="7">
        <v>0</v>
      </c>
      <c r="HB51" s="7">
        <v>2.48</v>
      </c>
      <c r="HC51" s="7">
        <v>0</v>
      </c>
      <c r="HD51" s="7">
        <v>0</v>
      </c>
      <c r="HE51" s="7">
        <v>0</v>
      </c>
      <c r="HF51" s="7">
        <v>10.736503141614307</v>
      </c>
      <c r="HG51" s="7">
        <v>0</v>
      </c>
      <c r="HH51" s="7">
        <v>0</v>
      </c>
      <c r="HI51" s="7">
        <v>0</v>
      </c>
      <c r="HJ51" s="7">
        <v>0</v>
      </c>
      <c r="HK51" s="7">
        <v>0</v>
      </c>
      <c r="HL51" s="7">
        <v>0</v>
      </c>
      <c r="HM51" s="7">
        <v>0</v>
      </c>
      <c r="HN51" s="7">
        <v>0</v>
      </c>
      <c r="HO51" s="7">
        <v>0</v>
      </c>
      <c r="HP51" s="7">
        <v>1.6650544135429264</v>
      </c>
      <c r="HQ51" s="7">
        <v>0</v>
      </c>
      <c r="HR51" s="7">
        <v>0</v>
      </c>
      <c r="HS51" s="7">
        <v>388.08580999999998</v>
      </c>
      <c r="HT51" s="7">
        <v>551.61663999999996</v>
      </c>
      <c r="HU51" s="7">
        <v>94.401600000000002</v>
      </c>
      <c r="HV51" s="7">
        <v>0</v>
      </c>
      <c r="HW51" s="7">
        <v>0</v>
      </c>
      <c r="HX51" s="7">
        <v>0</v>
      </c>
      <c r="HY51" s="7">
        <v>0</v>
      </c>
      <c r="HZ51" s="7">
        <v>0</v>
      </c>
      <c r="IA51" s="7">
        <v>0</v>
      </c>
      <c r="IB51" s="7">
        <v>0</v>
      </c>
      <c r="IC51" s="7">
        <v>0</v>
      </c>
      <c r="ID51" s="7">
        <v>0</v>
      </c>
      <c r="IE51" s="7">
        <v>0</v>
      </c>
      <c r="IF51" s="7">
        <v>0</v>
      </c>
      <c r="IG51" s="7">
        <v>0</v>
      </c>
      <c r="IH51" s="32"/>
      <c r="II51" s="32"/>
      <c r="IJ51" s="32"/>
    </row>
    <row r="52" spans="1:244" x14ac:dyDescent="0.25">
      <c r="A52" s="37" t="s">
        <v>47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7">
        <v>0</v>
      </c>
      <c r="AT52" s="7">
        <v>0</v>
      </c>
      <c r="AU52" s="7">
        <v>0</v>
      </c>
      <c r="AV52" s="7">
        <v>0</v>
      </c>
      <c r="AW52" s="7">
        <v>0</v>
      </c>
      <c r="AX52" s="7">
        <v>0</v>
      </c>
      <c r="AY52" s="7">
        <v>0</v>
      </c>
      <c r="AZ52" s="7">
        <v>0</v>
      </c>
      <c r="BA52" s="7">
        <v>0</v>
      </c>
      <c r="BB52" s="7">
        <v>0</v>
      </c>
      <c r="BC52" s="7">
        <v>0</v>
      </c>
      <c r="BD52" s="7">
        <v>0</v>
      </c>
      <c r="BE52" s="7">
        <v>0</v>
      </c>
      <c r="BF52" s="7">
        <v>0</v>
      </c>
      <c r="BG52" s="7">
        <v>0</v>
      </c>
      <c r="BH52" s="7">
        <v>0</v>
      </c>
      <c r="BI52" s="7">
        <v>0</v>
      </c>
      <c r="BJ52" s="7">
        <v>0</v>
      </c>
      <c r="BK52" s="7">
        <v>0</v>
      </c>
      <c r="BL52" s="7">
        <v>5.0181100000000001</v>
      </c>
      <c r="BM52" s="7">
        <v>0</v>
      </c>
      <c r="BN52" s="7">
        <v>0</v>
      </c>
      <c r="BO52" s="7">
        <v>0</v>
      </c>
      <c r="BP52" s="7">
        <v>0</v>
      </c>
      <c r="BQ52" s="7">
        <v>0</v>
      </c>
      <c r="BR52" s="7">
        <v>0</v>
      </c>
      <c r="BS52" s="7">
        <v>0</v>
      </c>
      <c r="BT52" s="7">
        <v>0</v>
      </c>
      <c r="BU52" s="7">
        <v>0</v>
      </c>
      <c r="BV52" s="7">
        <v>0</v>
      </c>
      <c r="BW52" s="7">
        <v>0</v>
      </c>
      <c r="BX52" s="7">
        <v>0</v>
      </c>
      <c r="BY52" s="7">
        <v>0</v>
      </c>
      <c r="BZ52" s="7">
        <v>0</v>
      </c>
      <c r="CA52" s="7">
        <v>0</v>
      </c>
      <c r="CB52" s="7">
        <v>1.2302999999999999</v>
      </c>
      <c r="CC52" s="7">
        <v>0</v>
      </c>
      <c r="CD52" s="7">
        <v>0</v>
      </c>
      <c r="CE52" s="7">
        <v>0</v>
      </c>
      <c r="CF52" s="7">
        <v>0</v>
      </c>
      <c r="CG52" s="7">
        <v>0</v>
      </c>
      <c r="CH52" s="7">
        <v>0</v>
      </c>
      <c r="CI52" s="7">
        <v>0</v>
      </c>
      <c r="CJ52" s="7">
        <v>0</v>
      </c>
      <c r="CK52" s="7">
        <v>0</v>
      </c>
      <c r="CL52" s="7">
        <v>0</v>
      </c>
      <c r="CM52" s="7">
        <v>0</v>
      </c>
      <c r="CN52" s="7">
        <v>0</v>
      </c>
      <c r="CO52" s="7">
        <v>0</v>
      </c>
      <c r="CP52" s="7">
        <v>0</v>
      </c>
      <c r="CQ52" s="7">
        <v>3.5418099999999999</v>
      </c>
      <c r="CR52" s="7">
        <v>0</v>
      </c>
      <c r="CS52" s="7">
        <v>0</v>
      </c>
      <c r="CT52" s="7">
        <v>0</v>
      </c>
      <c r="CU52" s="7">
        <v>0</v>
      </c>
      <c r="CV52" s="7">
        <v>0</v>
      </c>
      <c r="CW52" s="7">
        <v>0</v>
      </c>
      <c r="CX52" s="7">
        <v>0</v>
      </c>
      <c r="CY52" s="7">
        <v>0</v>
      </c>
      <c r="CZ52" s="7">
        <v>0</v>
      </c>
      <c r="DA52" s="7">
        <v>0</v>
      </c>
      <c r="DB52" s="7">
        <v>0</v>
      </c>
      <c r="DC52" s="7">
        <v>0</v>
      </c>
      <c r="DD52" s="7">
        <v>0</v>
      </c>
      <c r="DE52" s="7">
        <v>0</v>
      </c>
      <c r="DF52" s="7">
        <v>0</v>
      </c>
      <c r="DG52" s="7">
        <v>0</v>
      </c>
      <c r="DH52" s="7">
        <v>0</v>
      </c>
      <c r="DI52" s="7">
        <v>0</v>
      </c>
      <c r="DJ52" s="7">
        <v>0</v>
      </c>
      <c r="DK52" s="7">
        <v>0</v>
      </c>
      <c r="DL52" s="7">
        <v>0</v>
      </c>
      <c r="DM52" s="7">
        <v>0</v>
      </c>
      <c r="DN52" s="7">
        <v>0</v>
      </c>
      <c r="DO52" s="7">
        <v>0</v>
      </c>
      <c r="DP52" s="7">
        <v>0</v>
      </c>
      <c r="DQ52" s="7">
        <v>0</v>
      </c>
      <c r="DR52" s="7">
        <v>0</v>
      </c>
      <c r="DS52" s="7">
        <v>0</v>
      </c>
      <c r="DT52" s="7">
        <v>0</v>
      </c>
      <c r="DU52" s="7">
        <v>0</v>
      </c>
      <c r="DV52" s="7">
        <v>0</v>
      </c>
      <c r="DW52" s="7">
        <v>0</v>
      </c>
      <c r="DX52" s="7">
        <v>19.807427785419531</v>
      </c>
      <c r="DY52" s="7">
        <v>0</v>
      </c>
      <c r="DZ52" s="7">
        <v>0</v>
      </c>
      <c r="EA52" s="7">
        <v>0</v>
      </c>
      <c r="EB52" s="7">
        <v>0</v>
      </c>
      <c r="EC52" s="7">
        <v>0</v>
      </c>
      <c r="ED52" s="7">
        <v>0</v>
      </c>
      <c r="EE52" s="7">
        <v>0</v>
      </c>
      <c r="EF52" s="7">
        <v>0</v>
      </c>
      <c r="EG52" s="7">
        <v>2460</v>
      </c>
      <c r="EH52" s="7">
        <v>0</v>
      </c>
      <c r="EI52" s="7">
        <v>1640</v>
      </c>
      <c r="EJ52" s="7">
        <v>0</v>
      </c>
      <c r="EK52" s="7">
        <v>0</v>
      </c>
      <c r="EL52" s="7">
        <v>0</v>
      </c>
      <c r="EM52" s="7">
        <v>0</v>
      </c>
      <c r="EN52" s="7">
        <v>1066</v>
      </c>
      <c r="EO52" s="7">
        <v>0</v>
      </c>
      <c r="EP52" s="7">
        <v>1529</v>
      </c>
      <c r="EQ52" s="7">
        <v>7.9683993255421832</v>
      </c>
      <c r="ER52" s="7">
        <v>0</v>
      </c>
      <c r="ES52" s="7">
        <v>0</v>
      </c>
      <c r="ET52" s="7">
        <v>0</v>
      </c>
      <c r="EU52" s="7">
        <v>0</v>
      </c>
      <c r="EV52" s="7">
        <v>0</v>
      </c>
      <c r="EW52" s="7">
        <v>0</v>
      </c>
      <c r="EX52" s="7">
        <v>0</v>
      </c>
      <c r="EY52" s="7">
        <v>0</v>
      </c>
      <c r="EZ52" s="7">
        <v>12.094674556213</v>
      </c>
      <c r="FA52" s="7">
        <v>0</v>
      </c>
      <c r="FB52" s="7">
        <v>0</v>
      </c>
      <c r="FC52" s="7">
        <v>0</v>
      </c>
      <c r="FD52" s="7">
        <v>0</v>
      </c>
      <c r="FE52" s="7">
        <v>0</v>
      </c>
      <c r="FF52" s="7">
        <v>0</v>
      </c>
      <c r="FG52" s="7">
        <v>14.129099801036462</v>
      </c>
      <c r="FH52" s="7">
        <v>0</v>
      </c>
      <c r="FI52" s="7">
        <v>0</v>
      </c>
      <c r="FJ52" s="7">
        <v>0</v>
      </c>
      <c r="FK52" s="7">
        <v>0</v>
      </c>
      <c r="FL52" s="7">
        <v>0</v>
      </c>
      <c r="FM52" s="7">
        <v>0</v>
      </c>
      <c r="FN52" s="7">
        <v>0</v>
      </c>
      <c r="FO52" s="7">
        <v>0</v>
      </c>
      <c r="FP52" s="7">
        <v>0</v>
      </c>
      <c r="FQ52" s="7">
        <v>0</v>
      </c>
      <c r="FR52" s="7">
        <v>0</v>
      </c>
      <c r="FS52" s="7">
        <v>0</v>
      </c>
      <c r="FT52" s="7">
        <v>0</v>
      </c>
      <c r="FU52" s="7">
        <v>0</v>
      </c>
      <c r="FV52" s="7">
        <v>0</v>
      </c>
      <c r="FW52" s="7">
        <v>0</v>
      </c>
      <c r="FX52" s="7">
        <v>0.110954588682834</v>
      </c>
      <c r="FY52" s="7">
        <v>0</v>
      </c>
      <c r="FZ52" s="7">
        <v>0</v>
      </c>
      <c r="GA52" s="7">
        <v>0</v>
      </c>
      <c r="GB52" s="7">
        <v>0</v>
      </c>
      <c r="GC52" s="7">
        <v>0.123942947344684</v>
      </c>
      <c r="GD52" s="7">
        <v>0</v>
      </c>
      <c r="GE52" s="7">
        <v>0</v>
      </c>
      <c r="GF52" s="7">
        <v>0</v>
      </c>
      <c r="GG52" s="7">
        <v>0</v>
      </c>
      <c r="GH52" s="7">
        <v>0.50013575889220796</v>
      </c>
      <c r="GI52" s="7">
        <v>0</v>
      </c>
      <c r="GJ52" s="7">
        <v>0</v>
      </c>
      <c r="GK52" s="7">
        <v>0</v>
      </c>
      <c r="GL52" s="7">
        <v>0</v>
      </c>
      <c r="GM52" s="7">
        <v>0</v>
      </c>
      <c r="GN52" s="7">
        <v>0</v>
      </c>
      <c r="GO52" s="7">
        <v>0</v>
      </c>
      <c r="GP52" s="7">
        <v>0</v>
      </c>
      <c r="GQ52" s="7">
        <v>0</v>
      </c>
      <c r="GR52" s="7">
        <v>0</v>
      </c>
      <c r="GS52" s="7">
        <v>0</v>
      </c>
      <c r="GT52" s="7">
        <v>0</v>
      </c>
      <c r="GU52" s="7">
        <v>15.067502410800385</v>
      </c>
      <c r="GV52" s="7">
        <v>0</v>
      </c>
      <c r="GW52" s="7">
        <v>0</v>
      </c>
      <c r="GX52" s="7">
        <v>0</v>
      </c>
      <c r="GY52" s="7">
        <v>0</v>
      </c>
      <c r="GZ52" s="7">
        <v>0</v>
      </c>
      <c r="HA52" s="7">
        <v>0</v>
      </c>
      <c r="HB52" s="7">
        <v>5.8264336093222937</v>
      </c>
      <c r="HC52" s="7">
        <v>65.487603507062801</v>
      </c>
      <c r="HD52" s="7">
        <v>0</v>
      </c>
      <c r="HE52" s="7">
        <v>8.3810178147990513</v>
      </c>
      <c r="HF52" s="7">
        <v>3.7086996114618755</v>
      </c>
      <c r="HG52" s="7">
        <v>0</v>
      </c>
      <c r="HH52" s="7">
        <v>0</v>
      </c>
      <c r="HI52" s="7">
        <v>0</v>
      </c>
      <c r="HJ52" s="7">
        <v>0</v>
      </c>
      <c r="HK52" s="7">
        <v>0</v>
      </c>
      <c r="HL52" s="7">
        <v>0</v>
      </c>
      <c r="HM52" s="7">
        <v>7.959684915796462</v>
      </c>
      <c r="HN52" s="7">
        <v>9.6424649176327026</v>
      </c>
      <c r="HO52" s="7">
        <v>8.51226511993233</v>
      </c>
      <c r="HP52" s="7">
        <v>0</v>
      </c>
      <c r="HQ52" s="7">
        <v>0</v>
      </c>
      <c r="HR52" s="7">
        <v>21.899662833403578</v>
      </c>
      <c r="HS52" s="7">
        <v>0</v>
      </c>
      <c r="HT52" s="7">
        <v>0</v>
      </c>
      <c r="HU52" s="7">
        <v>0</v>
      </c>
      <c r="HV52" s="7">
        <v>0</v>
      </c>
      <c r="HW52" s="7">
        <v>16.407013074388768</v>
      </c>
      <c r="HX52" s="7">
        <v>0</v>
      </c>
      <c r="HY52" s="7">
        <v>0</v>
      </c>
      <c r="HZ52" s="7">
        <v>11.652068536696724</v>
      </c>
      <c r="IA52" s="7">
        <v>0</v>
      </c>
      <c r="IB52" s="7">
        <v>0</v>
      </c>
      <c r="IC52" s="7">
        <v>0</v>
      </c>
      <c r="ID52" s="7">
        <v>0</v>
      </c>
      <c r="IE52" s="7">
        <v>9.185024554049436</v>
      </c>
      <c r="IF52" s="7">
        <v>0</v>
      </c>
      <c r="IG52" s="7">
        <v>0</v>
      </c>
      <c r="IH52" s="32"/>
      <c r="II52" s="32"/>
      <c r="IJ52" s="32"/>
    </row>
    <row r="53" spans="1:244" x14ac:dyDescent="0.25">
      <c r="A53" s="37" t="s">
        <v>48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7">
        <v>0</v>
      </c>
      <c r="AR53" s="7">
        <v>0</v>
      </c>
      <c r="AS53" s="7">
        <v>0</v>
      </c>
      <c r="AT53" s="7">
        <v>0</v>
      </c>
      <c r="AU53" s="7">
        <v>0</v>
      </c>
      <c r="AV53" s="7">
        <v>257.39999999999998</v>
      </c>
      <c r="AW53" s="7">
        <v>0</v>
      </c>
      <c r="AX53" s="7">
        <v>0</v>
      </c>
      <c r="AY53" s="7">
        <v>0</v>
      </c>
      <c r="AZ53" s="7">
        <v>0</v>
      </c>
      <c r="BA53" s="7">
        <v>0</v>
      </c>
      <c r="BB53" s="7">
        <v>0</v>
      </c>
      <c r="BC53" s="7">
        <v>0</v>
      </c>
      <c r="BD53" s="7">
        <v>0</v>
      </c>
      <c r="BE53" s="7">
        <v>0</v>
      </c>
      <c r="BF53" s="7">
        <v>0</v>
      </c>
      <c r="BG53" s="7">
        <v>0</v>
      </c>
      <c r="BH53" s="7">
        <v>0</v>
      </c>
      <c r="BI53" s="7">
        <v>0</v>
      </c>
      <c r="BJ53" s="7">
        <v>0</v>
      </c>
      <c r="BK53" s="7">
        <v>0</v>
      </c>
      <c r="BL53" s="7">
        <v>0</v>
      </c>
      <c r="BM53" s="7">
        <v>0</v>
      </c>
      <c r="BN53" s="7">
        <v>0</v>
      </c>
      <c r="BO53" s="7">
        <v>0</v>
      </c>
      <c r="BP53" s="7">
        <v>0</v>
      </c>
      <c r="BQ53" s="7">
        <v>0</v>
      </c>
      <c r="BR53" s="7">
        <v>0</v>
      </c>
      <c r="BS53" s="7">
        <v>0</v>
      </c>
      <c r="BT53" s="7">
        <v>0</v>
      </c>
      <c r="BU53" s="7">
        <v>0</v>
      </c>
      <c r="BV53" s="7">
        <v>0</v>
      </c>
      <c r="BW53" s="7">
        <v>0</v>
      </c>
      <c r="BX53" s="7">
        <v>0</v>
      </c>
      <c r="BY53" s="7">
        <v>0</v>
      </c>
      <c r="BZ53" s="7">
        <v>0</v>
      </c>
      <c r="CA53" s="7">
        <v>0</v>
      </c>
      <c r="CB53" s="7">
        <v>0</v>
      </c>
      <c r="CC53" s="7">
        <v>0</v>
      </c>
      <c r="CD53" s="7">
        <v>0</v>
      </c>
      <c r="CE53" s="7">
        <v>0</v>
      </c>
      <c r="CF53" s="7">
        <v>0</v>
      </c>
      <c r="CG53" s="7">
        <v>0</v>
      </c>
      <c r="CH53" s="7">
        <v>0</v>
      </c>
      <c r="CI53" s="7">
        <v>0</v>
      </c>
      <c r="CJ53" s="7">
        <v>0</v>
      </c>
      <c r="CK53" s="7">
        <v>0</v>
      </c>
      <c r="CL53" s="7">
        <v>0</v>
      </c>
      <c r="CM53" s="7">
        <v>0</v>
      </c>
      <c r="CN53" s="7">
        <v>0</v>
      </c>
      <c r="CO53" s="7">
        <v>0</v>
      </c>
      <c r="CP53" s="7">
        <v>0</v>
      </c>
      <c r="CQ53" s="7">
        <v>0</v>
      </c>
      <c r="CR53" s="7">
        <v>0</v>
      </c>
      <c r="CS53" s="7">
        <v>0</v>
      </c>
      <c r="CT53" s="7">
        <v>0</v>
      </c>
      <c r="CU53" s="7">
        <v>0</v>
      </c>
      <c r="CV53" s="7">
        <v>0</v>
      </c>
      <c r="CW53" s="7">
        <v>0</v>
      </c>
      <c r="CX53" s="7">
        <v>0</v>
      </c>
      <c r="CY53" s="7">
        <v>0</v>
      </c>
      <c r="CZ53" s="7">
        <v>0</v>
      </c>
      <c r="DA53" s="7">
        <v>0</v>
      </c>
      <c r="DB53" s="7">
        <v>0</v>
      </c>
      <c r="DC53" s="7">
        <v>0</v>
      </c>
      <c r="DD53" s="7">
        <v>0</v>
      </c>
      <c r="DE53" s="7">
        <v>0</v>
      </c>
      <c r="DF53" s="7">
        <v>156.51248999999999</v>
      </c>
      <c r="DG53" s="7">
        <v>0</v>
      </c>
      <c r="DH53" s="7">
        <v>0</v>
      </c>
      <c r="DI53" s="7">
        <v>0</v>
      </c>
      <c r="DJ53" s="7">
        <v>0</v>
      </c>
      <c r="DK53" s="7">
        <v>0</v>
      </c>
      <c r="DL53" s="7">
        <v>0</v>
      </c>
      <c r="DM53" s="7">
        <v>7.4820000000000002</v>
      </c>
      <c r="DN53" s="7">
        <v>0</v>
      </c>
      <c r="DO53" s="7">
        <v>0</v>
      </c>
      <c r="DP53" s="7">
        <v>0</v>
      </c>
      <c r="DQ53" s="7">
        <v>0</v>
      </c>
      <c r="DR53" s="7">
        <v>3.5075100000000003</v>
      </c>
      <c r="DS53" s="7">
        <v>0</v>
      </c>
      <c r="DT53" s="7">
        <v>0</v>
      </c>
      <c r="DU53" s="7">
        <v>0</v>
      </c>
      <c r="DV53" s="7">
        <v>0</v>
      </c>
      <c r="DW53" s="7">
        <v>0</v>
      </c>
      <c r="DX53" s="7">
        <v>0</v>
      </c>
      <c r="DY53" s="7">
        <v>0</v>
      </c>
      <c r="DZ53" s="7">
        <v>0</v>
      </c>
      <c r="EA53" s="7">
        <v>0</v>
      </c>
      <c r="EB53" s="7">
        <v>0</v>
      </c>
      <c r="EC53" s="7">
        <v>0</v>
      </c>
      <c r="ED53" s="7">
        <v>0</v>
      </c>
      <c r="EE53" s="7">
        <v>0</v>
      </c>
      <c r="EF53" s="7">
        <v>0</v>
      </c>
      <c r="EG53" s="7">
        <v>0</v>
      </c>
      <c r="EH53" s="7">
        <v>0</v>
      </c>
      <c r="EI53" s="7">
        <v>0</v>
      </c>
      <c r="EJ53" s="7">
        <v>0</v>
      </c>
      <c r="EK53" s="7">
        <v>9.5812542759407062</v>
      </c>
      <c r="EL53" s="7">
        <v>0</v>
      </c>
      <c r="EM53" s="7">
        <v>0</v>
      </c>
      <c r="EN53" s="7">
        <v>0</v>
      </c>
      <c r="EO53" s="7">
        <v>0</v>
      </c>
      <c r="EP53" s="7">
        <v>0</v>
      </c>
      <c r="EQ53" s="7">
        <v>0</v>
      </c>
      <c r="ER53" s="7">
        <v>0</v>
      </c>
      <c r="ES53" s="7">
        <v>0</v>
      </c>
      <c r="ET53" s="7">
        <v>0</v>
      </c>
      <c r="EU53" s="7">
        <v>0</v>
      </c>
      <c r="EV53" s="7">
        <v>0</v>
      </c>
      <c r="EW53" s="7">
        <v>0</v>
      </c>
      <c r="EX53" s="7">
        <v>0</v>
      </c>
      <c r="EY53" s="7">
        <v>0</v>
      </c>
      <c r="EZ53" s="7">
        <v>0</v>
      </c>
      <c r="FA53" s="7">
        <v>0</v>
      </c>
      <c r="FB53" s="7">
        <v>0</v>
      </c>
      <c r="FC53" s="7">
        <v>0</v>
      </c>
      <c r="FD53" s="7">
        <v>0</v>
      </c>
      <c r="FE53" s="7">
        <v>0</v>
      </c>
      <c r="FF53" s="7">
        <v>0</v>
      </c>
      <c r="FG53" s="7">
        <v>0</v>
      </c>
      <c r="FH53" s="7">
        <v>0</v>
      </c>
      <c r="FI53" s="7">
        <v>0</v>
      </c>
      <c r="FJ53" s="7">
        <v>0</v>
      </c>
      <c r="FK53" s="7">
        <v>0</v>
      </c>
      <c r="FL53" s="7">
        <v>0</v>
      </c>
      <c r="FM53" s="7">
        <v>0</v>
      </c>
      <c r="FN53" s="7">
        <v>0</v>
      </c>
      <c r="FO53" s="7">
        <v>0</v>
      </c>
      <c r="FP53" s="7">
        <v>0</v>
      </c>
      <c r="FQ53" s="7">
        <v>0</v>
      </c>
      <c r="FR53" s="7">
        <v>0</v>
      </c>
      <c r="FS53" s="7">
        <v>0</v>
      </c>
      <c r="FT53" s="7">
        <v>0</v>
      </c>
      <c r="FU53" s="7">
        <v>0</v>
      </c>
      <c r="FV53" s="7">
        <v>0</v>
      </c>
      <c r="FW53" s="7">
        <v>0</v>
      </c>
      <c r="FX53" s="7">
        <v>0</v>
      </c>
      <c r="FY53" s="7">
        <v>0</v>
      </c>
      <c r="FZ53" s="7">
        <v>0</v>
      </c>
      <c r="GA53" s="7">
        <v>0</v>
      </c>
      <c r="GB53" s="7">
        <v>1395.025918379228</v>
      </c>
      <c r="GC53" s="7">
        <v>0</v>
      </c>
      <c r="GD53" s="7">
        <v>0</v>
      </c>
      <c r="GE53" s="7">
        <v>0</v>
      </c>
      <c r="GF53" s="7">
        <v>191.54000108654316</v>
      </c>
      <c r="GG53" s="7">
        <v>0</v>
      </c>
      <c r="GH53" s="7">
        <v>0</v>
      </c>
      <c r="GI53" s="7">
        <v>0</v>
      </c>
      <c r="GJ53" s="7">
        <v>0</v>
      </c>
      <c r="GK53" s="7">
        <v>0</v>
      </c>
      <c r="GL53" s="7">
        <v>0</v>
      </c>
      <c r="GM53" s="7">
        <v>0</v>
      </c>
      <c r="GN53" s="7">
        <v>0</v>
      </c>
      <c r="GO53" s="7">
        <v>0</v>
      </c>
      <c r="GP53" s="7">
        <v>0</v>
      </c>
      <c r="GQ53" s="7">
        <v>0</v>
      </c>
      <c r="GR53" s="7">
        <v>0</v>
      </c>
      <c r="GS53" s="7">
        <v>0</v>
      </c>
      <c r="GT53" s="7">
        <v>0</v>
      </c>
      <c r="GU53" s="7">
        <v>0</v>
      </c>
      <c r="GV53" s="7">
        <v>0</v>
      </c>
      <c r="GW53" s="7">
        <v>0</v>
      </c>
      <c r="GX53" s="7">
        <v>0</v>
      </c>
      <c r="GY53" s="7">
        <v>0</v>
      </c>
      <c r="GZ53" s="7">
        <v>0</v>
      </c>
      <c r="HA53" s="7">
        <v>0</v>
      </c>
      <c r="HB53" s="7">
        <v>0</v>
      </c>
      <c r="HC53" s="7">
        <v>0</v>
      </c>
      <c r="HD53" s="7">
        <v>0</v>
      </c>
      <c r="HE53" s="7">
        <v>0</v>
      </c>
      <c r="HF53" s="7">
        <v>0</v>
      </c>
      <c r="HG53" s="7">
        <v>0</v>
      </c>
      <c r="HH53" s="7">
        <v>0</v>
      </c>
      <c r="HI53" s="7">
        <v>0</v>
      </c>
      <c r="HJ53" s="7">
        <v>0</v>
      </c>
      <c r="HK53" s="7">
        <v>0</v>
      </c>
      <c r="HL53" s="7">
        <v>291</v>
      </c>
      <c r="HM53" s="7">
        <v>0</v>
      </c>
      <c r="HN53" s="7">
        <v>0</v>
      </c>
      <c r="HO53" s="7">
        <v>0</v>
      </c>
      <c r="HP53" s="7">
        <v>0</v>
      </c>
      <c r="HQ53" s="7">
        <v>4.0461455266478401</v>
      </c>
      <c r="HR53" s="7">
        <v>0</v>
      </c>
      <c r="HS53" s="7">
        <v>0</v>
      </c>
      <c r="HT53" s="7">
        <v>0</v>
      </c>
      <c r="HU53" s="7">
        <v>0</v>
      </c>
      <c r="HV53" s="7">
        <v>0</v>
      </c>
      <c r="HW53" s="7">
        <v>0</v>
      </c>
      <c r="HX53" s="7">
        <v>0</v>
      </c>
      <c r="HY53" s="7">
        <v>0</v>
      </c>
      <c r="HZ53" s="7">
        <v>0</v>
      </c>
      <c r="IA53" s="7">
        <v>0</v>
      </c>
      <c r="IB53" s="7">
        <v>0</v>
      </c>
      <c r="IC53" s="7">
        <v>0</v>
      </c>
      <c r="ID53" s="7">
        <v>0</v>
      </c>
      <c r="IE53" s="7">
        <v>0</v>
      </c>
      <c r="IF53" s="7">
        <v>0</v>
      </c>
      <c r="IG53" s="7">
        <v>0</v>
      </c>
      <c r="IH53" s="32"/>
      <c r="II53" s="32"/>
      <c r="IJ53" s="32"/>
    </row>
    <row r="54" spans="1:244" x14ac:dyDescent="0.25">
      <c r="A54" s="37" t="s">
        <v>49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7">
        <v>2.4807600000000005</v>
      </c>
      <c r="BA54" s="7">
        <v>0</v>
      </c>
      <c r="BB54" s="7">
        <v>0</v>
      </c>
      <c r="BC54" s="7">
        <v>0</v>
      </c>
      <c r="BD54" s="7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0</v>
      </c>
      <c r="BR54" s="7">
        <v>0</v>
      </c>
      <c r="BS54" s="7">
        <v>0</v>
      </c>
      <c r="BT54" s="7">
        <v>0</v>
      </c>
      <c r="BU54" s="7">
        <v>0</v>
      </c>
      <c r="BV54" s="7">
        <v>0</v>
      </c>
      <c r="BW54" s="7">
        <v>0</v>
      </c>
      <c r="BX54" s="7">
        <v>0</v>
      </c>
      <c r="BY54" s="7">
        <v>0</v>
      </c>
      <c r="BZ54" s="7">
        <v>0</v>
      </c>
      <c r="CA54" s="7">
        <v>0</v>
      </c>
      <c r="CB54" s="7">
        <v>0</v>
      </c>
      <c r="CC54" s="7">
        <v>0</v>
      </c>
      <c r="CD54" s="7">
        <v>0</v>
      </c>
      <c r="CE54" s="7">
        <v>0</v>
      </c>
      <c r="CF54" s="7">
        <v>0</v>
      </c>
      <c r="CG54" s="7">
        <v>0</v>
      </c>
      <c r="CH54" s="7">
        <v>0</v>
      </c>
      <c r="CI54" s="7">
        <v>0</v>
      </c>
      <c r="CJ54" s="7">
        <v>0</v>
      </c>
      <c r="CK54" s="7">
        <v>0</v>
      </c>
      <c r="CL54" s="7">
        <v>0</v>
      </c>
      <c r="CM54" s="7">
        <v>0</v>
      </c>
      <c r="CN54" s="7">
        <v>0</v>
      </c>
      <c r="CO54" s="7">
        <v>9.253680000000001</v>
      </c>
      <c r="CP54" s="7">
        <v>0</v>
      </c>
      <c r="CQ54" s="7">
        <v>0</v>
      </c>
      <c r="CR54" s="7">
        <v>0</v>
      </c>
      <c r="CS54" s="7">
        <v>0</v>
      </c>
      <c r="CT54" s="7">
        <v>0</v>
      </c>
      <c r="CU54" s="7">
        <v>0</v>
      </c>
      <c r="CV54" s="7">
        <v>0</v>
      </c>
      <c r="CW54" s="7">
        <v>0</v>
      </c>
      <c r="CX54" s="7">
        <v>0</v>
      </c>
      <c r="CY54" s="7">
        <v>0</v>
      </c>
      <c r="CZ54" s="7">
        <v>4.96143</v>
      </c>
      <c r="DA54" s="7">
        <v>10.77683</v>
      </c>
      <c r="DB54" s="7">
        <v>0</v>
      </c>
      <c r="DC54" s="7">
        <v>0</v>
      </c>
      <c r="DD54" s="7">
        <v>0</v>
      </c>
      <c r="DE54" s="7">
        <v>0</v>
      </c>
      <c r="DF54" s="7">
        <v>0</v>
      </c>
      <c r="DG54" s="7">
        <v>0</v>
      </c>
      <c r="DH54" s="7">
        <v>5.5584200000000008</v>
      </c>
      <c r="DI54" s="7">
        <v>0</v>
      </c>
      <c r="DJ54" s="7">
        <v>0</v>
      </c>
      <c r="DK54" s="7">
        <v>0</v>
      </c>
      <c r="DL54" s="7">
        <v>0</v>
      </c>
      <c r="DM54" s="7">
        <v>17.615940000000002</v>
      </c>
      <c r="DN54" s="7">
        <v>0</v>
      </c>
      <c r="DO54" s="7">
        <v>0</v>
      </c>
      <c r="DP54" s="7">
        <v>0</v>
      </c>
      <c r="DQ54" s="7">
        <v>0</v>
      </c>
      <c r="DR54" s="7">
        <v>0</v>
      </c>
      <c r="DS54" s="7">
        <v>12.829469999999999</v>
      </c>
      <c r="DT54" s="7">
        <v>4.1726599999999996</v>
      </c>
      <c r="DU54" s="7">
        <v>40.617349999999995</v>
      </c>
      <c r="DV54" s="7">
        <v>0</v>
      </c>
      <c r="DW54" s="7">
        <v>10.414336277619258</v>
      </c>
      <c r="DX54" s="7">
        <v>0</v>
      </c>
      <c r="DY54" s="7">
        <v>79.066959919242549</v>
      </c>
      <c r="DZ54" s="7">
        <v>0</v>
      </c>
      <c r="EA54" s="7">
        <v>11.717459610027856</v>
      </c>
      <c r="EB54" s="7">
        <v>0</v>
      </c>
      <c r="EC54" s="7">
        <v>9.5687408489320518</v>
      </c>
      <c r="ED54" s="7">
        <v>41.148167510149598</v>
      </c>
      <c r="EE54" s="7">
        <v>21.500886207616482</v>
      </c>
      <c r="EF54" s="7">
        <v>28.15343791775777</v>
      </c>
      <c r="EG54" s="7">
        <v>10.590827872403192</v>
      </c>
      <c r="EH54" s="7">
        <v>11.209238651388276</v>
      </c>
      <c r="EI54" s="7">
        <v>18.043628169014085</v>
      </c>
      <c r="EJ54" s="7">
        <v>0</v>
      </c>
      <c r="EK54" s="7">
        <v>17.465772727272729</v>
      </c>
      <c r="EL54" s="7">
        <v>0</v>
      </c>
      <c r="EM54" s="7">
        <v>31.585671993367885</v>
      </c>
      <c r="EN54" s="7">
        <v>15.186861524270725</v>
      </c>
      <c r="EO54" s="7">
        <v>18.302334585379949</v>
      </c>
      <c r="EP54" s="7">
        <v>0</v>
      </c>
      <c r="EQ54" s="7">
        <v>70.899116169418747</v>
      </c>
      <c r="ER54" s="7">
        <v>26.106163470502374</v>
      </c>
      <c r="ES54" s="7">
        <v>0</v>
      </c>
      <c r="ET54" s="7">
        <v>13.342857142857099</v>
      </c>
      <c r="EU54" s="7">
        <v>0</v>
      </c>
      <c r="EV54" s="7">
        <v>0</v>
      </c>
      <c r="EW54" s="7">
        <v>58.178155602282999</v>
      </c>
      <c r="EX54" s="7">
        <v>53.568270783058999</v>
      </c>
      <c r="EY54" s="7">
        <v>0</v>
      </c>
      <c r="EZ54" s="7">
        <v>41.226623496762201</v>
      </c>
      <c r="FA54" s="7">
        <v>30.855609909062402</v>
      </c>
      <c r="FB54" s="7">
        <v>0</v>
      </c>
      <c r="FC54" s="7">
        <v>36.096974522293003</v>
      </c>
      <c r="FD54" s="7">
        <v>11.3444042838019</v>
      </c>
      <c r="FE54" s="7">
        <v>0</v>
      </c>
      <c r="FF54" s="7">
        <v>11.396726272352099</v>
      </c>
      <c r="FG54" s="7">
        <v>32.964517603403209</v>
      </c>
      <c r="FH54" s="7">
        <v>0</v>
      </c>
      <c r="FI54" s="7">
        <v>28.149940692570866</v>
      </c>
      <c r="FJ54" s="7">
        <v>0</v>
      </c>
      <c r="FK54" s="7">
        <v>5.2620056298381392</v>
      </c>
      <c r="FL54" s="7">
        <v>0</v>
      </c>
      <c r="FM54" s="7">
        <v>0</v>
      </c>
      <c r="FN54" s="7">
        <v>13.788968966848525</v>
      </c>
      <c r="FO54" s="7">
        <v>0</v>
      </c>
      <c r="FP54" s="7">
        <v>45.674100119189497</v>
      </c>
      <c r="FQ54" s="7">
        <v>0</v>
      </c>
      <c r="FR54" s="7">
        <v>0</v>
      </c>
      <c r="FS54" s="7">
        <v>0</v>
      </c>
      <c r="FT54" s="7">
        <v>4.3851067658349301</v>
      </c>
      <c r="FU54" s="7">
        <v>4.7556772167811987</v>
      </c>
      <c r="FV54" s="7">
        <v>0</v>
      </c>
      <c r="FW54" s="7">
        <v>0</v>
      </c>
      <c r="FX54" s="7">
        <v>5.6535434951340404</v>
      </c>
      <c r="FY54" s="7">
        <v>0</v>
      </c>
      <c r="FZ54" s="7">
        <v>0</v>
      </c>
      <c r="GA54" s="7">
        <v>0</v>
      </c>
      <c r="GB54" s="7">
        <v>0</v>
      </c>
      <c r="GC54" s="7">
        <v>0</v>
      </c>
      <c r="GD54" s="7">
        <v>18.790511167202588</v>
      </c>
      <c r="GE54" s="7">
        <v>0</v>
      </c>
      <c r="GF54" s="7">
        <v>0</v>
      </c>
      <c r="GG54" s="7">
        <v>2.7165054873410845</v>
      </c>
      <c r="GH54" s="7">
        <v>0</v>
      </c>
      <c r="GI54" s="7">
        <v>0</v>
      </c>
      <c r="GJ54" s="7">
        <v>0</v>
      </c>
      <c r="GK54" s="7">
        <v>0</v>
      </c>
      <c r="GL54" s="7">
        <v>0</v>
      </c>
      <c r="GM54" s="7">
        <v>2.9734579546104203</v>
      </c>
      <c r="GN54" s="7">
        <v>0</v>
      </c>
      <c r="GO54" s="7">
        <v>10.725138533039367</v>
      </c>
      <c r="GP54" s="7">
        <v>0</v>
      </c>
      <c r="GQ54" s="7">
        <v>0</v>
      </c>
      <c r="GR54" s="7">
        <v>0</v>
      </c>
      <c r="GS54" s="7">
        <v>0</v>
      </c>
      <c r="GT54" s="7">
        <v>22.754449789537002</v>
      </c>
      <c r="GU54" s="7">
        <v>0</v>
      </c>
      <c r="GV54" s="7">
        <v>0</v>
      </c>
      <c r="GW54" s="7">
        <v>62.842592031912503</v>
      </c>
      <c r="GX54" s="7">
        <v>0</v>
      </c>
      <c r="GY54" s="7">
        <v>0</v>
      </c>
      <c r="GZ54" s="7">
        <v>0</v>
      </c>
      <c r="HA54" s="7">
        <v>0</v>
      </c>
      <c r="HB54" s="7">
        <v>21.691710355887199</v>
      </c>
      <c r="HC54" s="7">
        <v>0</v>
      </c>
      <c r="HD54" s="7">
        <v>0</v>
      </c>
      <c r="HE54" s="7">
        <v>0</v>
      </c>
      <c r="HF54" s="7">
        <v>0</v>
      </c>
      <c r="HG54" s="7">
        <v>0</v>
      </c>
      <c r="HH54" s="7">
        <v>0</v>
      </c>
      <c r="HI54" s="7">
        <v>0</v>
      </c>
      <c r="HJ54" s="7">
        <v>0</v>
      </c>
      <c r="HK54" s="7">
        <v>81.299323712336189</v>
      </c>
      <c r="HL54" s="7">
        <v>2.1762185937217562</v>
      </c>
      <c r="HM54" s="7">
        <v>0</v>
      </c>
      <c r="HN54" s="7">
        <v>0</v>
      </c>
      <c r="HO54" s="7">
        <v>0</v>
      </c>
      <c r="HP54" s="7">
        <v>21.346436337279528</v>
      </c>
      <c r="HQ54" s="7">
        <v>0</v>
      </c>
      <c r="HR54" s="7">
        <v>2.9861919653596347</v>
      </c>
      <c r="HS54" s="7">
        <v>0</v>
      </c>
      <c r="HT54" s="7">
        <v>0</v>
      </c>
      <c r="HU54" s="7">
        <v>29.842012873025158</v>
      </c>
      <c r="HV54" s="7">
        <v>0</v>
      </c>
      <c r="HW54" s="7">
        <v>0</v>
      </c>
      <c r="HX54" s="7">
        <v>0</v>
      </c>
      <c r="HY54" s="7">
        <v>5.7191592477850817</v>
      </c>
      <c r="HZ54" s="7">
        <v>0</v>
      </c>
      <c r="IA54" s="7">
        <v>12.439217460137963</v>
      </c>
      <c r="IB54" s="7">
        <v>0</v>
      </c>
      <c r="IC54" s="7">
        <v>0</v>
      </c>
      <c r="ID54" s="7">
        <v>0</v>
      </c>
      <c r="IE54" s="7">
        <v>0</v>
      </c>
      <c r="IF54" s="7">
        <v>0</v>
      </c>
      <c r="IG54" s="7">
        <v>5.4813113384840264</v>
      </c>
      <c r="IH54" s="32"/>
      <c r="II54" s="32"/>
      <c r="IJ54" s="32"/>
    </row>
    <row r="55" spans="1:244" x14ac:dyDescent="0.25">
      <c r="A55" s="37" t="s">
        <v>50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  <c r="BA55" s="7">
        <v>0</v>
      </c>
      <c r="BB55" s="7">
        <v>0</v>
      </c>
      <c r="BC55" s="7">
        <v>0</v>
      </c>
      <c r="BD55" s="7">
        <v>0</v>
      </c>
      <c r="BE55" s="7">
        <v>0</v>
      </c>
      <c r="BF55" s="7">
        <v>0</v>
      </c>
      <c r="BG55" s="7">
        <v>0</v>
      </c>
      <c r="BH55" s="7">
        <v>0</v>
      </c>
      <c r="BI55" s="7">
        <v>0</v>
      </c>
      <c r="BJ55" s="7">
        <v>0</v>
      </c>
      <c r="BK55" s="7">
        <v>0</v>
      </c>
      <c r="BL55" s="7">
        <v>0</v>
      </c>
      <c r="BM55" s="7">
        <v>0</v>
      </c>
      <c r="BN55" s="7">
        <v>0</v>
      </c>
      <c r="BO55" s="7">
        <v>0</v>
      </c>
      <c r="BP55" s="7">
        <v>0</v>
      </c>
      <c r="BQ55" s="7">
        <v>0</v>
      </c>
      <c r="BR55" s="7">
        <v>0</v>
      </c>
      <c r="BS55" s="7">
        <v>0</v>
      </c>
      <c r="BT55" s="7">
        <v>0</v>
      </c>
      <c r="BU55" s="7">
        <v>0</v>
      </c>
      <c r="BV55" s="7">
        <v>0</v>
      </c>
      <c r="BW55" s="7">
        <v>0</v>
      </c>
      <c r="BX55" s="7">
        <v>0</v>
      </c>
      <c r="BY55" s="7">
        <v>0</v>
      </c>
      <c r="BZ55" s="7">
        <v>0</v>
      </c>
      <c r="CA55" s="7">
        <v>0</v>
      </c>
      <c r="CB55" s="7">
        <v>0</v>
      </c>
      <c r="CC55" s="7">
        <v>0</v>
      </c>
      <c r="CD55" s="7">
        <v>0</v>
      </c>
      <c r="CE55" s="7">
        <v>0</v>
      </c>
      <c r="CF55" s="7">
        <v>0</v>
      </c>
      <c r="CG55" s="7">
        <v>0</v>
      </c>
      <c r="CH55" s="7">
        <v>0</v>
      </c>
      <c r="CI55" s="7">
        <v>0</v>
      </c>
      <c r="CJ55" s="7">
        <v>0</v>
      </c>
      <c r="CK55" s="7">
        <v>0</v>
      </c>
      <c r="CL55" s="7">
        <v>0.17100000000000001</v>
      </c>
      <c r="CM55" s="7">
        <v>0</v>
      </c>
      <c r="CN55" s="7">
        <v>0</v>
      </c>
      <c r="CO55" s="7">
        <v>0</v>
      </c>
      <c r="CP55" s="7">
        <v>0</v>
      </c>
      <c r="CQ55" s="7">
        <v>27.172999999999998</v>
      </c>
      <c r="CR55" s="7">
        <v>0</v>
      </c>
      <c r="CS55" s="7">
        <v>0</v>
      </c>
      <c r="CT55" s="7">
        <v>0</v>
      </c>
      <c r="CU55" s="7">
        <v>0</v>
      </c>
      <c r="CV55" s="7">
        <v>0</v>
      </c>
      <c r="CW55" s="7">
        <v>0</v>
      </c>
      <c r="CX55" s="7">
        <v>0</v>
      </c>
      <c r="CY55" s="7">
        <v>0</v>
      </c>
      <c r="CZ55" s="7">
        <v>0</v>
      </c>
      <c r="DA55" s="7">
        <v>0</v>
      </c>
      <c r="DB55" s="7">
        <v>0</v>
      </c>
      <c r="DC55" s="7">
        <v>0</v>
      </c>
      <c r="DD55" s="7">
        <v>0</v>
      </c>
      <c r="DE55" s="7">
        <v>0</v>
      </c>
      <c r="DF55" s="7">
        <v>0</v>
      </c>
      <c r="DG55" s="7">
        <v>0</v>
      </c>
      <c r="DH55" s="7">
        <v>0</v>
      </c>
      <c r="DI55" s="7">
        <v>0</v>
      </c>
      <c r="DJ55" s="7">
        <v>0</v>
      </c>
      <c r="DK55" s="7">
        <v>0</v>
      </c>
      <c r="DL55" s="7">
        <v>0</v>
      </c>
      <c r="DM55" s="7">
        <v>0</v>
      </c>
      <c r="DN55" s="7">
        <v>0</v>
      </c>
      <c r="DO55" s="7">
        <v>0</v>
      </c>
      <c r="DP55" s="7">
        <v>0</v>
      </c>
      <c r="DQ55" s="7">
        <v>0</v>
      </c>
      <c r="DR55" s="7">
        <v>0</v>
      </c>
      <c r="DS55" s="7">
        <v>0</v>
      </c>
      <c r="DT55" s="7">
        <v>0</v>
      </c>
      <c r="DU55" s="7">
        <v>0</v>
      </c>
      <c r="DV55" s="7">
        <v>0</v>
      </c>
      <c r="DW55" s="7">
        <v>0</v>
      </c>
      <c r="DX55" s="7">
        <v>0</v>
      </c>
      <c r="DY55" s="7">
        <v>0</v>
      </c>
      <c r="DZ55" s="7">
        <v>0</v>
      </c>
      <c r="EA55" s="7">
        <v>0</v>
      </c>
      <c r="EB55" s="7">
        <v>0</v>
      </c>
      <c r="EC55" s="7">
        <v>0</v>
      </c>
      <c r="ED55" s="7">
        <v>0</v>
      </c>
      <c r="EE55" s="7">
        <v>0</v>
      </c>
      <c r="EF55" s="7">
        <v>0</v>
      </c>
      <c r="EG55" s="7">
        <v>0</v>
      </c>
      <c r="EH55" s="7">
        <v>0</v>
      </c>
      <c r="EI55" s="7">
        <v>0</v>
      </c>
      <c r="EJ55" s="7">
        <v>0</v>
      </c>
      <c r="EK55" s="7">
        <v>0</v>
      </c>
      <c r="EL55" s="7">
        <v>0</v>
      </c>
      <c r="EM55" s="7">
        <v>0</v>
      </c>
      <c r="EN55" s="7">
        <v>0</v>
      </c>
      <c r="EO55" s="7">
        <v>0</v>
      </c>
      <c r="EP55" s="7">
        <v>0</v>
      </c>
      <c r="EQ55" s="7">
        <v>0</v>
      </c>
      <c r="ER55" s="7">
        <v>0</v>
      </c>
      <c r="ES55" s="7">
        <v>0</v>
      </c>
      <c r="ET55" s="7">
        <v>0</v>
      </c>
      <c r="EU55" s="7">
        <v>0</v>
      </c>
      <c r="EV55" s="7">
        <v>0</v>
      </c>
      <c r="EW55" s="7">
        <v>0</v>
      </c>
      <c r="EX55" s="7">
        <v>0</v>
      </c>
      <c r="EY55" s="7">
        <v>0</v>
      </c>
      <c r="EZ55" s="7">
        <v>0</v>
      </c>
      <c r="FA55" s="7">
        <v>0</v>
      </c>
      <c r="FB55" s="7">
        <v>0</v>
      </c>
      <c r="FC55" s="7">
        <v>0</v>
      </c>
      <c r="FD55" s="7">
        <v>0</v>
      </c>
      <c r="FE55" s="7">
        <v>0</v>
      </c>
      <c r="FF55" s="7">
        <v>0</v>
      </c>
      <c r="FG55" s="7">
        <v>0</v>
      </c>
      <c r="FH55" s="7">
        <v>0</v>
      </c>
      <c r="FI55" s="7">
        <v>0</v>
      </c>
      <c r="FJ55" s="7">
        <v>0</v>
      </c>
      <c r="FK55" s="7">
        <v>0</v>
      </c>
      <c r="FL55" s="7">
        <v>0</v>
      </c>
      <c r="FM55" s="7">
        <v>0</v>
      </c>
      <c r="FN55" s="7">
        <v>0</v>
      </c>
      <c r="FO55" s="7">
        <v>0</v>
      </c>
      <c r="FP55" s="7">
        <v>0</v>
      </c>
      <c r="FQ55" s="7">
        <v>0</v>
      </c>
      <c r="FR55" s="7">
        <v>0</v>
      </c>
      <c r="FS55" s="7">
        <v>0</v>
      </c>
      <c r="FT55" s="7">
        <v>0</v>
      </c>
      <c r="FU55" s="7">
        <v>0</v>
      </c>
      <c r="FV55" s="7">
        <v>0</v>
      </c>
      <c r="FW55" s="7">
        <v>0</v>
      </c>
      <c r="FX55" s="7">
        <v>0</v>
      </c>
      <c r="FY55" s="7">
        <v>0</v>
      </c>
      <c r="FZ55" s="7">
        <v>0</v>
      </c>
      <c r="GA55" s="7">
        <v>0</v>
      </c>
      <c r="GB55" s="7">
        <v>0</v>
      </c>
      <c r="GC55" s="7">
        <v>0</v>
      </c>
      <c r="GD55" s="7">
        <v>0</v>
      </c>
      <c r="GE55" s="7">
        <v>0</v>
      </c>
      <c r="GF55" s="7">
        <v>0</v>
      </c>
      <c r="GG55" s="7">
        <v>0</v>
      </c>
      <c r="GH55" s="7">
        <v>0</v>
      </c>
      <c r="GI55" s="7">
        <v>0</v>
      </c>
      <c r="GJ55" s="7">
        <v>0</v>
      </c>
      <c r="GK55" s="7">
        <v>0</v>
      </c>
      <c r="GL55" s="7">
        <v>0</v>
      </c>
      <c r="GM55" s="7">
        <v>0</v>
      </c>
      <c r="GN55" s="7">
        <v>0</v>
      </c>
      <c r="GO55" s="7">
        <v>0</v>
      </c>
      <c r="GP55" s="7">
        <v>0</v>
      </c>
      <c r="GQ55" s="7">
        <v>0</v>
      </c>
      <c r="GR55" s="7">
        <v>0</v>
      </c>
      <c r="GS55" s="7">
        <v>0</v>
      </c>
      <c r="GT55" s="7">
        <v>0</v>
      </c>
      <c r="GU55" s="7">
        <v>0</v>
      </c>
      <c r="GV55" s="7">
        <v>0</v>
      </c>
      <c r="GW55" s="7">
        <v>0</v>
      </c>
      <c r="GX55" s="7">
        <v>0</v>
      </c>
      <c r="GY55" s="7">
        <v>0</v>
      </c>
      <c r="GZ55" s="7">
        <v>0</v>
      </c>
      <c r="HA55" s="7">
        <v>0</v>
      </c>
      <c r="HB55" s="7">
        <v>0</v>
      </c>
      <c r="HC55" s="7">
        <v>0</v>
      </c>
      <c r="HD55" s="7">
        <v>0</v>
      </c>
      <c r="HE55" s="7">
        <v>0</v>
      </c>
      <c r="HF55" s="7">
        <v>0</v>
      </c>
      <c r="HG55" s="7">
        <v>0</v>
      </c>
      <c r="HH55" s="7">
        <v>0</v>
      </c>
      <c r="HI55" s="7">
        <v>0</v>
      </c>
      <c r="HJ55" s="7">
        <v>0</v>
      </c>
      <c r="HK55" s="7">
        <v>0</v>
      </c>
      <c r="HL55" s="7">
        <v>0</v>
      </c>
      <c r="HM55" s="7">
        <v>0</v>
      </c>
      <c r="HN55" s="7">
        <v>0</v>
      </c>
      <c r="HO55" s="7">
        <v>0</v>
      </c>
      <c r="HP55" s="7">
        <v>0</v>
      </c>
      <c r="HQ55" s="7">
        <v>0</v>
      </c>
      <c r="HR55" s="7">
        <v>0</v>
      </c>
      <c r="HS55" s="7">
        <v>0</v>
      </c>
      <c r="HT55" s="7">
        <v>0</v>
      </c>
      <c r="HU55" s="7">
        <v>0</v>
      </c>
      <c r="HV55" s="7">
        <v>0</v>
      </c>
      <c r="HW55" s="7">
        <v>0</v>
      </c>
      <c r="HX55" s="7">
        <v>0</v>
      </c>
      <c r="HY55" s="7">
        <v>0</v>
      </c>
      <c r="HZ55" s="7">
        <v>0</v>
      </c>
      <c r="IA55" s="7">
        <v>0</v>
      </c>
      <c r="IB55" s="7">
        <v>0</v>
      </c>
      <c r="IC55" s="7">
        <v>0</v>
      </c>
      <c r="ID55" s="7">
        <v>0</v>
      </c>
      <c r="IE55" s="7">
        <v>0</v>
      </c>
      <c r="IF55" s="7">
        <v>0</v>
      </c>
      <c r="IG55" s="7">
        <v>0</v>
      </c>
      <c r="IH55" s="32"/>
      <c r="II55" s="32"/>
      <c r="IJ55" s="32"/>
    </row>
    <row r="56" spans="1:244" x14ac:dyDescent="0.25">
      <c r="A56" s="37" t="s">
        <v>51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1351.0900000000001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120.276</v>
      </c>
      <c r="AG56" s="7">
        <v>8.8360000000000003</v>
      </c>
      <c r="AH56" s="7">
        <v>0</v>
      </c>
      <c r="AI56" s="7">
        <v>0</v>
      </c>
      <c r="AJ56" s="7">
        <v>0</v>
      </c>
      <c r="AK56" s="7">
        <v>245.209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7">
        <v>2.3434836460388131</v>
      </c>
      <c r="AY56" s="7">
        <v>0</v>
      </c>
      <c r="AZ56" s="7">
        <v>0</v>
      </c>
      <c r="BA56" s="7">
        <v>0</v>
      </c>
      <c r="BB56" s="7">
        <v>0</v>
      </c>
      <c r="BC56" s="7">
        <v>0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</v>
      </c>
      <c r="BK56" s="7">
        <v>0</v>
      </c>
      <c r="BL56" s="7">
        <v>0</v>
      </c>
      <c r="BM56" s="7">
        <v>0</v>
      </c>
      <c r="BN56" s="7">
        <v>0</v>
      </c>
      <c r="BO56" s="7">
        <v>0</v>
      </c>
      <c r="BP56" s="7">
        <v>0</v>
      </c>
      <c r="BQ56" s="7">
        <v>0</v>
      </c>
      <c r="BR56" s="7">
        <v>0</v>
      </c>
      <c r="BS56" s="7">
        <v>0</v>
      </c>
      <c r="BT56" s="7">
        <v>0</v>
      </c>
      <c r="BU56" s="7">
        <v>0</v>
      </c>
      <c r="BV56" s="7">
        <v>0</v>
      </c>
      <c r="BW56" s="7">
        <v>0</v>
      </c>
      <c r="BX56" s="7">
        <v>0</v>
      </c>
      <c r="BY56" s="7">
        <v>35.483420000000002</v>
      </c>
      <c r="BZ56" s="7">
        <v>0</v>
      </c>
      <c r="CA56" s="7">
        <v>0</v>
      </c>
      <c r="CB56" s="7">
        <v>0</v>
      </c>
      <c r="CC56" s="7">
        <v>0</v>
      </c>
      <c r="CD56" s="7">
        <v>0</v>
      </c>
      <c r="CE56" s="7">
        <v>0</v>
      </c>
      <c r="CF56" s="7">
        <v>0</v>
      </c>
      <c r="CG56" s="7">
        <v>0</v>
      </c>
      <c r="CH56" s="7">
        <v>0</v>
      </c>
      <c r="CI56" s="7">
        <v>0</v>
      </c>
      <c r="CJ56" s="7">
        <v>0</v>
      </c>
      <c r="CK56" s="7">
        <v>0</v>
      </c>
      <c r="CL56" s="7">
        <v>0</v>
      </c>
      <c r="CM56" s="7">
        <v>0</v>
      </c>
      <c r="CN56" s="7">
        <v>0</v>
      </c>
      <c r="CO56" s="7">
        <v>0</v>
      </c>
      <c r="CP56" s="7">
        <v>0</v>
      </c>
      <c r="CQ56" s="7">
        <v>0</v>
      </c>
      <c r="CR56" s="7">
        <v>0</v>
      </c>
      <c r="CS56" s="7">
        <v>0</v>
      </c>
      <c r="CT56" s="7">
        <v>0</v>
      </c>
      <c r="CU56" s="7">
        <v>0</v>
      </c>
      <c r="CV56" s="7">
        <v>0</v>
      </c>
      <c r="CW56" s="7">
        <v>0</v>
      </c>
      <c r="CX56" s="7">
        <v>0</v>
      </c>
      <c r="CY56" s="7">
        <v>0</v>
      </c>
      <c r="CZ56" s="7">
        <v>0</v>
      </c>
      <c r="DA56" s="7">
        <v>0</v>
      </c>
      <c r="DB56" s="7">
        <v>0</v>
      </c>
      <c r="DC56" s="7">
        <v>0</v>
      </c>
      <c r="DD56" s="7">
        <v>0</v>
      </c>
      <c r="DE56" s="7">
        <v>0</v>
      </c>
      <c r="DF56" s="7">
        <v>0</v>
      </c>
      <c r="DG56" s="7">
        <v>0</v>
      </c>
      <c r="DH56" s="7">
        <v>13.56935</v>
      </c>
      <c r="DI56" s="7">
        <v>0</v>
      </c>
      <c r="DJ56" s="7">
        <v>0</v>
      </c>
      <c r="DK56" s="7">
        <v>0</v>
      </c>
      <c r="DL56" s="7">
        <v>0</v>
      </c>
      <c r="DM56" s="7">
        <v>0</v>
      </c>
      <c r="DN56" s="7">
        <v>0</v>
      </c>
      <c r="DO56" s="7">
        <v>0</v>
      </c>
      <c r="DP56" s="7">
        <v>0</v>
      </c>
      <c r="DQ56" s="7">
        <v>0</v>
      </c>
      <c r="DR56" s="7">
        <v>0</v>
      </c>
      <c r="DS56" s="7">
        <v>0</v>
      </c>
      <c r="DT56" s="7">
        <v>0</v>
      </c>
      <c r="DU56" s="7">
        <v>0</v>
      </c>
      <c r="DV56" s="7">
        <v>0</v>
      </c>
      <c r="DW56" s="7">
        <v>0</v>
      </c>
      <c r="DX56" s="7">
        <v>0</v>
      </c>
      <c r="DY56" s="7">
        <v>0</v>
      </c>
      <c r="DZ56" s="7">
        <v>0</v>
      </c>
      <c r="EA56" s="7">
        <v>0</v>
      </c>
      <c r="EB56" s="7">
        <v>0</v>
      </c>
      <c r="EC56" s="7">
        <v>0</v>
      </c>
      <c r="ED56" s="7">
        <v>0</v>
      </c>
      <c r="EE56" s="7">
        <v>0</v>
      </c>
      <c r="EF56" s="7">
        <v>0</v>
      </c>
      <c r="EG56" s="7">
        <v>0</v>
      </c>
      <c r="EH56" s="7">
        <v>0</v>
      </c>
      <c r="EI56" s="7">
        <v>0</v>
      </c>
      <c r="EJ56" s="7">
        <v>0</v>
      </c>
      <c r="EK56" s="7">
        <v>0</v>
      </c>
      <c r="EL56" s="7">
        <v>0</v>
      </c>
      <c r="EM56" s="7">
        <v>0</v>
      </c>
      <c r="EN56" s="7">
        <v>0</v>
      </c>
      <c r="EO56" s="7">
        <v>0</v>
      </c>
      <c r="EP56" s="7">
        <v>0</v>
      </c>
      <c r="EQ56" s="7">
        <v>0</v>
      </c>
      <c r="ER56" s="7">
        <v>0</v>
      </c>
      <c r="ES56" s="7">
        <v>0</v>
      </c>
      <c r="ET56" s="7">
        <v>0</v>
      </c>
      <c r="EU56" s="7">
        <v>0</v>
      </c>
      <c r="EV56" s="7">
        <v>0</v>
      </c>
      <c r="EW56" s="7">
        <v>0</v>
      </c>
      <c r="EX56" s="7">
        <v>0</v>
      </c>
      <c r="EY56" s="7">
        <v>0</v>
      </c>
      <c r="EZ56" s="7">
        <v>0</v>
      </c>
      <c r="FA56" s="7">
        <v>0</v>
      </c>
      <c r="FB56" s="7">
        <v>0</v>
      </c>
      <c r="FC56" s="7">
        <v>0</v>
      </c>
      <c r="FD56" s="7">
        <v>0</v>
      </c>
      <c r="FE56" s="7">
        <v>0</v>
      </c>
      <c r="FF56" s="7">
        <v>0</v>
      </c>
      <c r="FG56" s="7">
        <v>0</v>
      </c>
      <c r="FH56" s="7">
        <v>0</v>
      </c>
      <c r="FI56" s="7">
        <v>0</v>
      </c>
      <c r="FJ56" s="7">
        <v>0</v>
      </c>
      <c r="FK56" s="7">
        <v>0</v>
      </c>
      <c r="FL56" s="7">
        <v>0</v>
      </c>
      <c r="FM56" s="7">
        <v>0</v>
      </c>
      <c r="FN56" s="7">
        <v>0</v>
      </c>
      <c r="FO56" s="7">
        <v>0</v>
      </c>
      <c r="FP56" s="7">
        <v>0</v>
      </c>
      <c r="FQ56" s="7">
        <v>0</v>
      </c>
      <c r="FR56" s="7">
        <v>0</v>
      </c>
      <c r="FS56" s="7">
        <v>0</v>
      </c>
      <c r="FT56" s="7">
        <v>0</v>
      </c>
      <c r="FU56" s="7">
        <v>0</v>
      </c>
      <c r="FV56" s="7">
        <v>0</v>
      </c>
      <c r="FW56" s="7">
        <v>0</v>
      </c>
      <c r="FX56" s="7">
        <v>0</v>
      </c>
      <c r="FY56" s="7">
        <v>0</v>
      </c>
      <c r="FZ56" s="7">
        <v>0</v>
      </c>
      <c r="GA56" s="7">
        <v>0</v>
      </c>
      <c r="GB56" s="7">
        <v>0</v>
      </c>
      <c r="GC56" s="7">
        <v>0</v>
      </c>
      <c r="GD56" s="7">
        <v>0</v>
      </c>
      <c r="GE56" s="7">
        <v>0</v>
      </c>
      <c r="GF56" s="7">
        <v>0</v>
      </c>
      <c r="GG56" s="7">
        <v>0</v>
      </c>
      <c r="GH56" s="7">
        <v>0</v>
      </c>
      <c r="GI56" s="7">
        <v>0</v>
      </c>
      <c r="GJ56" s="7">
        <v>0</v>
      </c>
      <c r="GK56" s="7">
        <v>0</v>
      </c>
      <c r="GL56" s="7">
        <v>0</v>
      </c>
      <c r="GM56" s="7">
        <v>19.350000000000001</v>
      </c>
      <c r="GN56" s="7">
        <v>0</v>
      </c>
      <c r="GO56" s="7">
        <v>0</v>
      </c>
      <c r="GP56" s="7">
        <v>0</v>
      </c>
      <c r="GQ56" s="7">
        <v>0</v>
      </c>
      <c r="GR56" s="7">
        <v>0</v>
      </c>
      <c r="GS56" s="7">
        <v>0</v>
      </c>
      <c r="GT56" s="7">
        <v>0</v>
      </c>
      <c r="GU56" s="7">
        <v>0</v>
      </c>
      <c r="GV56" s="7">
        <v>0</v>
      </c>
      <c r="GW56" s="7">
        <v>0</v>
      </c>
      <c r="GX56" s="7">
        <v>0</v>
      </c>
      <c r="GY56" s="7">
        <v>0</v>
      </c>
      <c r="GZ56" s="7">
        <v>0</v>
      </c>
      <c r="HA56" s="7">
        <v>0</v>
      </c>
      <c r="HB56" s="7">
        <v>0</v>
      </c>
      <c r="HC56" s="7">
        <v>0</v>
      </c>
      <c r="HD56" s="7">
        <v>0</v>
      </c>
      <c r="HE56" s="7">
        <v>0</v>
      </c>
      <c r="HF56" s="7">
        <v>0</v>
      </c>
      <c r="HG56" s="7">
        <v>0</v>
      </c>
      <c r="HH56" s="7">
        <v>0</v>
      </c>
      <c r="HI56" s="7">
        <v>0</v>
      </c>
      <c r="HJ56" s="7">
        <v>0</v>
      </c>
      <c r="HK56" s="7">
        <v>0</v>
      </c>
      <c r="HL56" s="7">
        <v>0</v>
      </c>
      <c r="HM56" s="7">
        <v>0</v>
      </c>
      <c r="HN56" s="7">
        <v>0</v>
      </c>
      <c r="HO56" s="7">
        <v>0</v>
      </c>
      <c r="HP56" s="7">
        <v>0</v>
      </c>
      <c r="HQ56" s="7">
        <v>0</v>
      </c>
      <c r="HR56" s="7">
        <v>0</v>
      </c>
      <c r="HS56" s="7">
        <v>0</v>
      </c>
      <c r="HT56" s="7">
        <v>0</v>
      </c>
      <c r="HU56" s="7">
        <v>0</v>
      </c>
      <c r="HV56" s="7">
        <v>0</v>
      </c>
      <c r="HW56" s="7">
        <v>0</v>
      </c>
      <c r="HX56" s="7">
        <v>0</v>
      </c>
      <c r="HY56" s="7">
        <v>0</v>
      </c>
      <c r="HZ56" s="7">
        <v>0</v>
      </c>
      <c r="IA56" s="7">
        <v>0</v>
      </c>
      <c r="IB56" s="7">
        <v>0</v>
      </c>
      <c r="IC56" s="7">
        <v>0</v>
      </c>
      <c r="ID56" s="7">
        <v>0</v>
      </c>
      <c r="IE56" s="7">
        <v>0</v>
      </c>
      <c r="IF56" s="7">
        <v>0</v>
      </c>
      <c r="IG56" s="7">
        <v>0</v>
      </c>
      <c r="IH56" s="32"/>
      <c r="II56" s="32"/>
      <c r="IJ56" s="32"/>
    </row>
    <row r="57" spans="1:244" x14ac:dyDescent="0.25">
      <c r="A57" s="37" t="s">
        <v>52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7">
        <v>0</v>
      </c>
      <c r="AR57" s="7">
        <v>0</v>
      </c>
      <c r="AS57" s="7">
        <v>0</v>
      </c>
      <c r="AT57" s="7">
        <v>0</v>
      </c>
      <c r="AU57" s="7">
        <v>0</v>
      </c>
      <c r="AV57" s="7">
        <v>0</v>
      </c>
      <c r="AW57" s="7">
        <v>0</v>
      </c>
      <c r="AX57" s="7">
        <v>0</v>
      </c>
      <c r="AY57" s="7">
        <v>0</v>
      </c>
      <c r="AZ57" s="7">
        <v>0</v>
      </c>
      <c r="BA57" s="7">
        <v>0</v>
      </c>
      <c r="BB57" s="7">
        <v>0</v>
      </c>
      <c r="BC57" s="7">
        <v>0</v>
      </c>
      <c r="BD57" s="7">
        <v>0</v>
      </c>
      <c r="BE57" s="7">
        <v>0</v>
      </c>
      <c r="BF57" s="7">
        <v>0</v>
      </c>
      <c r="BG57" s="7">
        <v>0</v>
      </c>
      <c r="BH57" s="7">
        <v>0</v>
      </c>
      <c r="BI57" s="7">
        <v>0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0</v>
      </c>
      <c r="BP57" s="7">
        <v>0</v>
      </c>
      <c r="BQ57" s="7">
        <v>0</v>
      </c>
      <c r="BR57" s="7">
        <v>0</v>
      </c>
      <c r="BS57" s="7">
        <v>0</v>
      </c>
      <c r="BT57" s="7">
        <v>0</v>
      </c>
      <c r="BU57" s="7">
        <v>0</v>
      </c>
      <c r="BV57" s="7">
        <v>0</v>
      </c>
      <c r="BW57" s="7">
        <v>0</v>
      </c>
      <c r="BX57" s="7">
        <v>0</v>
      </c>
      <c r="BY57" s="7">
        <v>0</v>
      </c>
      <c r="BZ57" s="7">
        <v>0</v>
      </c>
      <c r="CA57" s="7">
        <v>0</v>
      </c>
      <c r="CB57" s="7">
        <v>0</v>
      </c>
      <c r="CC57" s="7">
        <v>0</v>
      </c>
      <c r="CD57" s="7">
        <v>0</v>
      </c>
      <c r="CE57" s="7">
        <v>0</v>
      </c>
      <c r="CF57" s="7">
        <v>0</v>
      </c>
      <c r="CG57" s="7">
        <v>0</v>
      </c>
      <c r="CH57" s="7">
        <v>0</v>
      </c>
      <c r="CI57" s="7">
        <v>0</v>
      </c>
      <c r="CJ57" s="7">
        <v>0</v>
      </c>
      <c r="CK57" s="7">
        <v>0</v>
      </c>
      <c r="CL57" s="7">
        <v>0</v>
      </c>
      <c r="CM57" s="7">
        <v>0</v>
      </c>
      <c r="CN57" s="7">
        <v>0</v>
      </c>
      <c r="CO57" s="7">
        <v>0</v>
      </c>
      <c r="CP57" s="7">
        <v>0</v>
      </c>
      <c r="CQ57" s="7">
        <v>0</v>
      </c>
      <c r="CR57" s="7">
        <v>0</v>
      </c>
      <c r="CS57" s="7">
        <v>0</v>
      </c>
      <c r="CT57" s="7">
        <v>0</v>
      </c>
      <c r="CU57" s="7">
        <v>0</v>
      </c>
      <c r="CV57" s="7">
        <v>0</v>
      </c>
      <c r="CW57" s="7">
        <v>0</v>
      </c>
      <c r="CX57" s="7">
        <v>0</v>
      </c>
      <c r="CY57" s="7">
        <v>0</v>
      </c>
      <c r="CZ57" s="7">
        <v>0</v>
      </c>
      <c r="DA57" s="7">
        <v>0</v>
      </c>
      <c r="DB57" s="7">
        <v>0</v>
      </c>
      <c r="DC57" s="7">
        <v>0</v>
      </c>
      <c r="DD57" s="7">
        <v>0</v>
      </c>
      <c r="DE57" s="7">
        <v>0</v>
      </c>
      <c r="DF57" s="7">
        <v>0</v>
      </c>
      <c r="DG57" s="7">
        <v>0</v>
      </c>
      <c r="DH57" s="7">
        <v>0</v>
      </c>
      <c r="DI57" s="7">
        <v>0</v>
      </c>
      <c r="DJ57" s="7">
        <v>0</v>
      </c>
      <c r="DK57" s="7">
        <v>0</v>
      </c>
      <c r="DL57" s="7">
        <v>0</v>
      </c>
      <c r="DM57" s="7">
        <v>0</v>
      </c>
      <c r="DN57" s="7">
        <v>0</v>
      </c>
      <c r="DO57" s="7">
        <v>0</v>
      </c>
      <c r="DP57" s="7">
        <v>0</v>
      </c>
      <c r="DQ57" s="7">
        <v>0</v>
      </c>
      <c r="DR57" s="7">
        <v>0</v>
      </c>
      <c r="DS57" s="7">
        <v>0</v>
      </c>
      <c r="DT57" s="7">
        <v>0</v>
      </c>
      <c r="DU57" s="7">
        <v>0</v>
      </c>
      <c r="DV57" s="7">
        <v>0</v>
      </c>
      <c r="DW57" s="7">
        <v>0</v>
      </c>
      <c r="DX57" s="7">
        <v>0</v>
      </c>
      <c r="DY57" s="7">
        <v>0</v>
      </c>
      <c r="DZ57" s="7">
        <v>0</v>
      </c>
      <c r="EA57" s="7">
        <v>0</v>
      </c>
      <c r="EB57" s="7">
        <v>0</v>
      </c>
      <c r="EC57" s="7">
        <v>0</v>
      </c>
      <c r="ED57" s="7">
        <v>0</v>
      </c>
      <c r="EE57" s="7">
        <v>0</v>
      </c>
      <c r="EF57" s="7">
        <v>0</v>
      </c>
      <c r="EG57" s="7">
        <v>0</v>
      </c>
      <c r="EH57" s="7">
        <v>0</v>
      </c>
      <c r="EI57" s="7">
        <v>0</v>
      </c>
      <c r="EJ57" s="7">
        <v>0</v>
      </c>
      <c r="EK57" s="7">
        <v>0</v>
      </c>
      <c r="EL57" s="7">
        <v>0</v>
      </c>
      <c r="EM57" s="7">
        <v>0</v>
      </c>
      <c r="EN57" s="7">
        <v>0</v>
      </c>
      <c r="EO57" s="7">
        <v>0</v>
      </c>
      <c r="EP57" s="7">
        <v>0</v>
      </c>
      <c r="EQ57" s="7">
        <v>0</v>
      </c>
      <c r="ER57" s="7">
        <v>0</v>
      </c>
      <c r="ES57" s="7">
        <v>0</v>
      </c>
      <c r="ET57" s="7">
        <v>0</v>
      </c>
      <c r="EU57" s="7">
        <v>0</v>
      </c>
      <c r="EV57" s="7">
        <v>0</v>
      </c>
      <c r="EW57" s="7">
        <v>0</v>
      </c>
      <c r="EX57" s="7">
        <v>0</v>
      </c>
      <c r="EY57" s="7">
        <v>0</v>
      </c>
      <c r="EZ57" s="7">
        <v>0</v>
      </c>
      <c r="FA57" s="7">
        <v>0</v>
      </c>
      <c r="FB57" s="7">
        <v>0</v>
      </c>
      <c r="FC57" s="7">
        <v>0</v>
      </c>
      <c r="FD57" s="7">
        <v>0</v>
      </c>
      <c r="FE57" s="7">
        <v>0</v>
      </c>
      <c r="FF57" s="7">
        <v>0</v>
      </c>
      <c r="FG57" s="7">
        <v>0</v>
      </c>
      <c r="FH57" s="7">
        <v>0</v>
      </c>
      <c r="FI57" s="7">
        <v>0</v>
      </c>
      <c r="FJ57" s="7">
        <v>9.9928620780025241</v>
      </c>
      <c r="FK57" s="7">
        <v>12.327685774946925</v>
      </c>
      <c r="FL57" s="7">
        <v>26.151793440334959</v>
      </c>
      <c r="FM57" s="7">
        <v>47.04</v>
      </c>
      <c r="FN57" s="7">
        <v>47.04</v>
      </c>
      <c r="FO57" s="7">
        <v>0</v>
      </c>
      <c r="FP57" s="7">
        <v>0</v>
      </c>
      <c r="FQ57" s="7">
        <v>0</v>
      </c>
      <c r="FR57" s="7">
        <v>0</v>
      </c>
      <c r="FS57" s="7">
        <v>0</v>
      </c>
      <c r="FT57" s="7">
        <v>0</v>
      </c>
      <c r="FU57" s="7">
        <v>0</v>
      </c>
      <c r="FV57" s="7">
        <v>33.719499970165288</v>
      </c>
      <c r="FW57" s="7">
        <v>0</v>
      </c>
      <c r="FX57" s="7">
        <v>0</v>
      </c>
      <c r="FY57" s="7">
        <v>0</v>
      </c>
      <c r="FZ57" s="7">
        <v>50.15498598317977</v>
      </c>
      <c r="GA57" s="7">
        <v>0</v>
      </c>
      <c r="GB57" s="7">
        <v>96.525495139913588</v>
      </c>
      <c r="GC57" s="7">
        <v>55.68076547885461</v>
      </c>
      <c r="GD57" s="7">
        <v>2.5448170559294239</v>
      </c>
      <c r="GE57" s="7">
        <v>20.910973584096887</v>
      </c>
      <c r="GF57" s="7">
        <v>0</v>
      </c>
      <c r="GG57" s="7">
        <v>0</v>
      </c>
      <c r="GH57" s="7">
        <v>0</v>
      </c>
      <c r="GI57" s="7">
        <v>0</v>
      </c>
      <c r="GJ57" s="7">
        <v>0</v>
      </c>
      <c r="GK57" s="7">
        <v>22.4</v>
      </c>
      <c r="GL57" s="7">
        <v>44.8</v>
      </c>
      <c r="GM57" s="7">
        <v>0</v>
      </c>
      <c r="GN57" s="7">
        <v>0</v>
      </c>
      <c r="GO57" s="7">
        <v>0</v>
      </c>
      <c r="GP57" s="7">
        <v>0</v>
      </c>
      <c r="GQ57" s="7">
        <v>0</v>
      </c>
      <c r="GR57" s="7">
        <v>0</v>
      </c>
      <c r="GS57" s="7">
        <v>0</v>
      </c>
      <c r="GT57" s="7">
        <v>0</v>
      </c>
      <c r="GU57" s="7">
        <v>0</v>
      </c>
      <c r="GV57" s="7">
        <v>0</v>
      </c>
      <c r="GW57" s="7">
        <v>0</v>
      </c>
      <c r="GX57" s="7">
        <v>0</v>
      </c>
      <c r="GY57" s="7">
        <v>0</v>
      </c>
      <c r="GZ57" s="7">
        <v>0</v>
      </c>
      <c r="HA57" s="7">
        <v>0</v>
      </c>
      <c r="HB57" s="7">
        <v>0</v>
      </c>
      <c r="HC57" s="7">
        <v>0</v>
      </c>
      <c r="HD57" s="7">
        <v>0</v>
      </c>
      <c r="HE57" s="7">
        <v>0</v>
      </c>
      <c r="HF57" s="7">
        <v>0</v>
      </c>
      <c r="HG57" s="7">
        <v>0</v>
      </c>
      <c r="HH57" s="7">
        <v>0</v>
      </c>
      <c r="HI57" s="7">
        <v>0</v>
      </c>
      <c r="HJ57" s="7">
        <v>0</v>
      </c>
      <c r="HK57" s="7">
        <v>0</v>
      </c>
      <c r="HL57" s="7">
        <v>0</v>
      </c>
      <c r="HM57" s="7">
        <v>0</v>
      </c>
      <c r="HN57" s="7">
        <v>0</v>
      </c>
      <c r="HO57" s="7">
        <v>0</v>
      </c>
      <c r="HP57" s="7">
        <v>0</v>
      </c>
      <c r="HQ57" s="7">
        <v>0</v>
      </c>
      <c r="HR57" s="7">
        <v>0</v>
      </c>
      <c r="HS57" s="7">
        <v>0</v>
      </c>
      <c r="HT57" s="7">
        <v>0</v>
      </c>
      <c r="HU57" s="7">
        <v>0</v>
      </c>
      <c r="HV57" s="7">
        <v>0</v>
      </c>
      <c r="HW57" s="7">
        <v>0</v>
      </c>
      <c r="HX57" s="7">
        <v>0</v>
      </c>
      <c r="HY57" s="7">
        <v>0</v>
      </c>
      <c r="HZ57" s="7">
        <v>0</v>
      </c>
      <c r="IA57" s="7">
        <v>0</v>
      </c>
      <c r="IB57" s="7">
        <v>0</v>
      </c>
      <c r="IC57" s="7">
        <v>0</v>
      </c>
      <c r="ID57" s="7">
        <v>0</v>
      </c>
      <c r="IE57" s="7">
        <v>0</v>
      </c>
      <c r="IF57" s="7">
        <v>0</v>
      </c>
      <c r="IG57" s="7">
        <v>0</v>
      </c>
      <c r="IH57" s="32"/>
      <c r="II57" s="32"/>
      <c r="IJ57" s="32"/>
    </row>
    <row r="58" spans="1:244" x14ac:dyDescent="0.25">
      <c r="A58" s="37" t="s">
        <v>53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4.6069400000000007</v>
      </c>
      <c r="AM58" s="7">
        <v>0</v>
      </c>
      <c r="AN58" s="7">
        <v>1041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38.612000000000002</v>
      </c>
      <c r="AU58" s="7">
        <v>0</v>
      </c>
      <c r="AV58" s="7">
        <v>0</v>
      </c>
      <c r="AW58" s="7">
        <v>0</v>
      </c>
      <c r="AX58" s="7">
        <v>0</v>
      </c>
      <c r="AY58" s="7">
        <v>0</v>
      </c>
      <c r="AZ58" s="7">
        <v>0</v>
      </c>
      <c r="BA58" s="7">
        <v>0</v>
      </c>
      <c r="BB58" s="7">
        <v>4.5999999999999996</v>
      </c>
      <c r="BC58" s="7">
        <v>0</v>
      </c>
      <c r="BD58" s="7">
        <v>0</v>
      </c>
      <c r="BE58" s="7">
        <v>0</v>
      </c>
      <c r="BF58" s="7">
        <v>0</v>
      </c>
      <c r="BG58" s="7">
        <v>0</v>
      </c>
      <c r="BH58" s="7">
        <v>0</v>
      </c>
      <c r="BI58" s="7">
        <v>726.83335000000011</v>
      </c>
      <c r="BJ58" s="7">
        <v>0</v>
      </c>
      <c r="BK58" s="7">
        <v>0</v>
      </c>
      <c r="BL58" s="7">
        <v>53.3</v>
      </c>
      <c r="BM58" s="7">
        <v>192.05</v>
      </c>
      <c r="BN58" s="7">
        <v>88.4</v>
      </c>
      <c r="BO58" s="7">
        <v>73.45</v>
      </c>
      <c r="BP58" s="7">
        <v>22.75</v>
      </c>
      <c r="BQ58" s="7">
        <v>0</v>
      </c>
      <c r="BR58" s="7">
        <v>2.6</v>
      </c>
      <c r="BS58" s="7">
        <v>0</v>
      </c>
      <c r="BT58" s="7">
        <v>0</v>
      </c>
      <c r="BU58" s="7">
        <v>0</v>
      </c>
      <c r="BV58" s="7">
        <v>0</v>
      </c>
      <c r="BW58" s="7">
        <v>0</v>
      </c>
      <c r="BX58" s="7">
        <v>0</v>
      </c>
      <c r="BY58" s="7">
        <v>0</v>
      </c>
      <c r="BZ58" s="7">
        <v>0</v>
      </c>
      <c r="CA58" s="7">
        <v>9.9251300000000011</v>
      </c>
      <c r="CB58" s="7">
        <v>0</v>
      </c>
      <c r="CC58" s="7">
        <v>0</v>
      </c>
      <c r="CD58" s="7">
        <v>0</v>
      </c>
      <c r="CE58" s="7">
        <v>0</v>
      </c>
      <c r="CF58" s="7">
        <v>0</v>
      </c>
      <c r="CG58" s="7">
        <v>0</v>
      </c>
      <c r="CH58" s="7">
        <v>0</v>
      </c>
      <c r="CI58" s="7">
        <v>0</v>
      </c>
      <c r="CJ58" s="7">
        <v>0</v>
      </c>
      <c r="CK58" s="7">
        <v>0</v>
      </c>
      <c r="CL58" s="7">
        <v>0</v>
      </c>
      <c r="CM58" s="7">
        <v>0</v>
      </c>
      <c r="CN58" s="7">
        <v>0</v>
      </c>
      <c r="CO58" s="7">
        <v>0</v>
      </c>
      <c r="CP58" s="7">
        <v>0</v>
      </c>
      <c r="CQ58" s="7">
        <v>0</v>
      </c>
      <c r="CR58" s="7">
        <v>0</v>
      </c>
      <c r="CS58" s="7">
        <v>0</v>
      </c>
      <c r="CT58" s="7">
        <v>0</v>
      </c>
      <c r="CU58" s="7">
        <v>0</v>
      </c>
      <c r="CV58" s="7">
        <v>0</v>
      </c>
      <c r="CW58" s="7">
        <v>0</v>
      </c>
      <c r="CX58" s="7">
        <v>0</v>
      </c>
      <c r="CY58" s="7">
        <v>45.008200000000002</v>
      </c>
      <c r="CZ58" s="7">
        <v>33.275190000000002</v>
      </c>
      <c r="DA58" s="7">
        <v>0</v>
      </c>
      <c r="DB58" s="7">
        <v>28.706879999999998</v>
      </c>
      <c r="DC58" s="7">
        <v>0</v>
      </c>
      <c r="DD58" s="7">
        <v>24.584629999999997</v>
      </c>
      <c r="DE58" s="7">
        <v>0</v>
      </c>
      <c r="DF58" s="7">
        <v>0</v>
      </c>
      <c r="DG58" s="7">
        <v>0</v>
      </c>
      <c r="DH58" s="7">
        <v>0</v>
      </c>
      <c r="DI58" s="7">
        <v>0</v>
      </c>
      <c r="DJ58" s="7">
        <v>0</v>
      </c>
      <c r="DK58" s="7">
        <v>17.863130000000002</v>
      </c>
      <c r="DL58" s="7">
        <v>35.301839999999999</v>
      </c>
      <c r="DM58" s="7">
        <v>0</v>
      </c>
      <c r="DN58" s="7">
        <v>60.742149999999995</v>
      </c>
      <c r="DO58" s="7">
        <v>31.943740000000002</v>
      </c>
      <c r="DP58" s="7">
        <v>57.779899999999977</v>
      </c>
      <c r="DQ58" s="7">
        <v>16.99455</v>
      </c>
      <c r="DR58" s="7">
        <v>62.646089999999994</v>
      </c>
      <c r="DS58" s="7">
        <v>40.448080000000004</v>
      </c>
      <c r="DT58" s="7">
        <v>149.37684999999999</v>
      </c>
      <c r="DU58" s="7">
        <v>121.30300000000001</v>
      </c>
      <c r="DV58" s="7">
        <v>0</v>
      </c>
      <c r="DW58" s="7">
        <v>129.298090966632</v>
      </c>
      <c r="DX58" s="7">
        <v>141.65793688771313</v>
      </c>
      <c r="DY58" s="7">
        <v>130.79438557558944</v>
      </c>
      <c r="DZ58" s="7">
        <v>54.117498607242339</v>
      </c>
      <c r="EA58" s="7">
        <v>0.47439335180055403</v>
      </c>
      <c r="EB58" s="7">
        <v>124.60215732061739</v>
      </c>
      <c r="EC58" s="7">
        <v>98.271469904586354</v>
      </c>
      <c r="ED58" s="7">
        <v>19.715298342541434</v>
      </c>
      <c r="EE58" s="7">
        <v>0.80099403115814671</v>
      </c>
      <c r="EF58" s="7">
        <v>0</v>
      </c>
      <c r="EG58" s="7">
        <v>0</v>
      </c>
      <c r="EH58" s="7">
        <v>103.4637888888889</v>
      </c>
      <c r="EI58" s="7">
        <v>28.732432355199048</v>
      </c>
      <c r="EJ58" s="7">
        <v>0</v>
      </c>
      <c r="EK58" s="7">
        <v>0</v>
      </c>
      <c r="EL58" s="7">
        <v>121.60975474039672</v>
      </c>
      <c r="EM58" s="7">
        <v>66.039982822788431</v>
      </c>
      <c r="EN58" s="7">
        <v>112.90401151741723</v>
      </c>
      <c r="EO58" s="7">
        <v>488.55939959445914</v>
      </c>
      <c r="EP58" s="7">
        <v>139.56007351654125</v>
      </c>
      <c r="EQ58" s="7">
        <v>136.17274054682957</v>
      </c>
      <c r="ER58" s="7">
        <v>197.08092490832669</v>
      </c>
      <c r="ES58" s="7">
        <v>182.03532245224784</v>
      </c>
      <c r="ET58" s="7">
        <v>32.038490809624911</v>
      </c>
      <c r="EU58" s="7">
        <v>87.735935046102952</v>
      </c>
      <c r="EV58" s="7">
        <v>295.20491506465856</v>
      </c>
      <c r="EW58" s="7">
        <v>389.33745085356486</v>
      </c>
      <c r="EX58" s="7">
        <v>313.62963067874381</v>
      </c>
      <c r="EY58" s="7">
        <v>551.05216766570311</v>
      </c>
      <c r="EZ58" s="7">
        <v>235.95042395986184</v>
      </c>
      <c r="FA58" s="7">
        <v>151.37106993040135</v>
      </c>
      <c r="FB58" s="7">
        <v>168.49364751379153</v>
      </c>
      <c r="FC58" s="7">
        <v>131.81571696518833</v>
      </c>
      <c r="FD58" s="7">
        <v>134.4567528350471</v>
      </c>
      <c r="FE58" s="7">
        <v>131.03181038121244</v>
      </c>
      <c r="FF58" s="7">
        <v>204.58922314618033</v>
      </c>
      <c r="FG58" s="7">
        <v>291.65133487422855</v>
      </c>
      <c r="FH58" s="7">
        <v>155.68159792448481</v>
      </c>
      <c r="FI58" s="7">
        <v>0</v>
      </c>
      <c r="FJ58" s="7">
        <v>376.50474801849043</v>
      </c>
      <c r="FK58" s="7">
        <v>746.70883623527448</v>
      </c>
      <c r="FL58" s="7">
        <v>595.6243880530003</v>
      </c>
      <c r="FM58" s="7">
        <v>750.96266579753001</v>
      </c>
      <c r="FN58" s="7">
        <v>263.90069544364508</v>
      </c>
      <c r="FO58" s="7">
        <v>665.03987339399259</v>
      </c>
      <c r="FP58" s="7">
        <v>127.56296860192508</v>
      </c>
      <c r="FQ58" s="7">
        <v>306.26240630079741</v>
      </c>
      <c r="FR58" s="7">
        <v>234.70640571750485</v>
      </c>
      <c r="FS58" s="7">
        <v>43.218741470357621</v>
      </c>
      <c r="FT58" s="7">
        <v>179.66973663277611</v>
      </c>
      <c r="FU58" s="7">
        <v>112.58153859056887</v>
      </c>
      <c r="FV58" s="7">
        <v>304.54173781846168</v>
      </c>
      <c r="FW58" s="7">
        <v>765.86415457825217</v>
      </c>
      <c r="FX58" s="7">
        <v>287.14660331435243</v>
      </c>
      <c r="FY58" s="7">
        <v>330.95805382109472</v>
      </c>
      <c r="FZ58" s="7">
        <v>185.175716322108</v>
      </c>
      <c r="GA58" s="7">
        <v>157.9751024271435</v>
      </c>
      <c r="GB58" s="7">
        <v>290.57644681125328</v>
      </c>
      <c r="GC58" s="7">
        <v>134.44153117637279</v>
      </c>
      <c r="GD58" s="7">
        <v>245.51350005080951</v>
      </c>
      <c r="GE58" s="7">
        <v>318.57236744426353</v>
      </c>
      <c r="GF58" s="7">
        <v>564.65026409804454</v>
      </c>
      <c r="GG58" s="7">
        <v>382.89272141738564</v>
      </c>
      <c r="GH58" s="7">
        <v>675.69381327873089</v>
      </c>
      <c r="GI58" s="7">
        <v>594.70189516603443</v>
      </c>
      <c r="GJ58" s="7">
        <v>640.92587811697263</v>
      </c>
      <c r="GK58" s="7">
        <v>757.68656891704518</v>
      </c>
      <c r="GL58" s="7">
        <v>326.09446473515243</v>
      </c>
      <c r="GM58" s="7">
        <v>69.758679503817064</v>
      </c>
      <c r="GN58" s="7">
        <v>256.56284604154837</v>
      </c>
      <c r="GO58" s="7">
        <v>431.38703699875322</v>
      </c>
      <c r="GP58" s="7">
        <v>214.96867030741012</v>
      </c>
      <c r="GQ58" s="7">
        <v>502.24815974027194</v>
      </c>
      <c r="GR58" s="7">
        <v>642.51348736161731</v>
      </c>
      <c r="GS58" s="7">
        <v>1491.5358026685226</v>
      </c>
      <c r="GT58" s="7">
        <v>543.73837315611138</v>
      </c>
      <c r="GU58" s="7">
        <v>1267.0445922157007</v>
      </c>
      <c r="GV58" s="7">
        <v>1174.3468912448734</v>
      </c>
      <c r="GW58" s="7">
        <v>1426.9217529287271</v>
      </c>
      <c r="GX58" s="7">
        <v>383.79903189167521</v>
      </c>
      <c r="GY58" s="7">
        <v>298.1629318526779</v>
      </c>
      <c r="GZ58" s="7">
        <v>1361.7307871918226</v>
      </c>
      <c r="HA58" s="7">
        <v>52.684999693871298</v>
      </c>
      <c r="HB58" s="7">
        <v>446.83783276070187</v>
      </c>
      <c r="HC58" s="7">
        <v>708.8007661160774</v>
      </c>
      <c r="HD58" s="7">
        <v>401.93151527576208</v>
      </c>
      <c r="HE58" s="7">
        <v>353.44832940091908</v>
      </c>
      <c r="HF58" s="7">
        <v>1243.6654898649081</v>
      </c>
      <c r="HG58" s="7">
        <v>1545.5146284436873</v>
      </c>
      <c r="HH58" s="7">
        <v>2016.0621888629039</v>
      </c>
      <c r="HI58" s="7">
        <v>1107.481605303306</v>
      </c>
      <c r="HJ58" s="7">
        <v>1593.8921520724655</v>
      </c>
      <c r="HK58" s="7">
        <v>700.22875133672687</v>
      </c>
      <c r="HL58" s="7">
        <v>102.01806351090809</v>
      </c>
      <c r="HM58" s="7">
        <v>2416.2910036418575</v>
      </c>
      <c r="HN58" s="7">
        <v>684.7271735765238</v>
      </c>
      <c r="HO58" s="7">
        <v>303.3324577621035</v>
      </c>
      <c r="HP58" s="7">
        <v>4149.3271883963316</v>
      </c>
      <c r="HQ58" s="7">
        <v>753.81258598253271</v>
      </c>
      <c r="HR58" s="7">
        <v>684.15392210081984</v>
      </c>
      <c r="HS58" s="7">
        <v>3516.2975050262989</v>
      </c>
      <c r="HT58" s="7">
        <v>1538.573363771967</v>
      </c>
      <c r="HU58" s="7">
        <v>388.75230655641906</v>
      </c>
      <c r="HV58" s="7">
        <v>1636.5625077878533</v>
      </c>
      <c r="HW58" s="7">
        <v>291.90262000000001</v>
      </c>
      <c r="HX58" s="7">
        <v>1434.558548920279</v>
      </c>
      <c r="HY58" s="7">
        <v>1639.940641717131</v>
      </c>
      <c r="HZ58" s="7">
        <v>950.37323673173637</v>
      </c>
      <c r="IA58" s="7">
        <v>614.85007000000007</v>
      </c>
      <c r="IB58" s="7">
        <v>605.22270000000003</v>
      </c>
      <c r="IC58" s="7">
        <v>318.89471000000003</v>
      </c>
      <c r="ID58" s="7">
        <v>394.62477999999999</v>
      </c>
      <c r="IE58" s="7">
        <v>355.1427371967593</v>
      </c>
      <c r="IF58" s="7">
        <v>102.11278999999999</v>
      </c>
      <c r="IG58" s="7">
        <v>435.38167283687949</v>
      </c>
      <c r="IH58" s="32"/>
      <c r="II58" s="32"/>
      <c r="IJ58" s="32"/>
    </row>
    <row r="59" spans="1:244" x14ac:dyDescent="0.25">
      <c r="A59" s="37" t="s">
        <v>54</v>
      </c>
      <c r="B59" s="7">
        <v>0</v>
      </c>
      <c r="C59" s="7">
        <v>0</v>
      </c>
      <c r="D59" s="7">
        <v>0</v>
      </c>
      <c r="E59" s="7">
        <v>0</v>
      </c>
      <c r="F59" s="7">
        <v>0.25</v>
      </c>
      <c r="G59" s="7">
        <v>6.4000000000000001E-2</v>
      </c>
      <c r="H59" s="7">
        <v>0.16400000000000001</v>
      </c>
      <c r="I59" s="7">
        <v>0</v>
      </c>
      <c r="J59" s="7">
        <v>0</v>
      </c>
      <c r="K59" s="7">
        <v>0</v>
      </c>
      <c r="L59" s="7">
        <v>0.05</v>
      </c>
      <c r="M59" s="7">
        <v>17.045000000000002</v>
      </c>
      <c r="N59" s="7">
        <v>0</v>
      </c>
      <c r="O59" s="7">
        <v>0</v>
      </c>
      <c r="P59" s="7">
        <v>322.892</v>
      </c>
      <c r="Q59" s="7">
        <v>0</v>
      </c>
      <c r="R59" s="7">
        <v>2.2999999999999998</v>
      </c>
      <c r="S59" s="7">
        <v>0.51900000000000002</v>
      </c>
      <c r="T59" s="7">
        <v>549.226</v>
      </c>
      <c r="U59" s="7">
        <v>0</v>
      </c>
      <c r="V59" s="7">
        <v>19.542999999999999</v>
      </c>
      <c r="W59" s="7">
        <v>18.565999999999999</v>
      </c>
      <c r="X59" s="7">
        <v>10.374000000000001</v>
      </c>
      <c r="Y59" s="7">
        <v>9.7129999999999992</v>
      </c>
      <c r="Z59" s="7">
        <v>17.483000000000001</v>
      </c>
      <c r="AA59" s="7">
        <v>16.228000000000002</v>
      </c>
      <c r="AB59" s="7">
        <v>23.471</v>
      </c>
      <c r="AC59" s="7">
        <v>0</v>
      </c>
      <c r="AD59" s="7">
        <v>0</v>
      </c>
      <c r="AE59" s="7">
        <v>2.8959999999999999</v>
      </c>
      <c r="AF59" s="7">
        <v>33.9</v>
      </c>
      <c r="AG59" s="7">
        <v>33.588000000000001</v>
      </c>
      <c r="AH59" s="7">
        <v>73.545000000000002</v>
      </c>
      <c r="AI59" s="7">
        <v>2.8559999999999999</v>
      </c>
      <c r="AJ59" s="7">
        <v>554.84799999999996</v>
      </c>
      <c r="AK59" s="7">
        <v>962.47499999999991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7">
        <v>0</v>
      </c>
      <c r="AR59" s="7">
        <v>0</v>
      </c>
      <c r="AS59" s="7">
        <v>50.1</v>
      </c>
      <c r="AT59" s="7">
        <v>60.728110000000001</v>
      </c>
      <c r="AU59" s="7">
        <v>72.850139999999996</v>
      </c>
      <c r="AV59" s="7">
        <v>176.15600000000001</v>
      </c>
      <c r="AW59" s="7">
        <v>0</v>
      </c>
      <c r="AX59" s="7">
        <v>440</v>
      </c>
      <c r="AY59" s="7">
        <v>200.83582845188289</v>
      </c>
      <c r="AZ59" s="7">
        <v>0</v>
      </c>
      <c r="BA59" s="7">
        <v>13.80231</v>
      </c>
      <c r="BB59" s="7">
        <v>229.10864999999998</v>
      </c>
      <c r="BC59" s="7">
        <v>0.2094</v>
      </c>
      <c r="BD59" s="7">
        <v>9.5184500000000014</v>
      </c>
      <c r="BE59" s="7">
        <v>63.656633505555234</v>
      </c>
      <c r="BF59" s="7">
        <v>176.61709955875048</v>
      </c>
      <c r="BG59" s="7">
        <v>0</v>
      </c>
      <c r="BH59" s="7">
        <v>80.692894258494675</v>
      </c>
      <c r="BI59" s="7">
        <v>97.32511213887858</v>
      </c>
      <c r="BJ59" s="7">
        <v>147.5</v>
      </c>
      <c r="BK59" s="7">
        <v>311.27939999999995</v>
      </c>
      <c r="BL59" s="7">
        <v>68.393900000000002</v>
      </c>
      <c r="BM59" s="7">
        <v>32.273920000000004</v>
      </c>
      <c r="BN59" s="7">
        <v>25.234949999999998</v>
      </c>
      <c r="BO59" s="7">
        <v>19.091439999999999</v>
      </c>
      <c r="BP59" s="7">
        <v>97.861819999999994</v>
      </c>
      <c r="BQ59" s="7">
        <v>203.47765999999999</v>
      </c>
      <c r="BR59" s="7">
        <v>88.654489999999996</v>
      </c>
      <c r="BS59" s="7">
        <v>39.944900000000004</v>
      </c>
      <c r="BT59" s="7">
        <v>9.1948600000000003</v>
      </c>
      <c r="BU59" s="7">
        <v>0.35644999999999999</v>
      </c>
      <c r="BV59" s="7">
        <v>11.9962</v>
      </c>
      <c r="BW59" s="7">
        <v>0</v>
      </c>
      <c r="BX59" s="7">
        <v>0.77900000000000003</v>
      </c>
      <c r="BY59" s="7">
        <v>51.659689999999998</v>
      </c>
      <c r="BZ59" s="7">
        <v>129.84081</v>
      </c>
      <c r="CA59" s="7">
        <v>77.160330000000002</v>
      </c>
      <c r="CB59" s="7">
        <v>2.3645200000000002</v>
      </c>
      <c r="CC59" s="7">
        <v>34.963650000000001</v>
      </c>
      <c r="CD59" s="7">
        <v>22.847940000000001</v>
      </c>
      <c r="CE59" s="7">
        <v>15.29763</v>
      </c>
      <c r="CF59" s="7">
        <v>71.74682</v>
      </c>
      <c r="CG59" s="7">
        <v>9.913219999999999</v>
      </c>
      <c r="CH59" s="7">
        <v>11.961779999999999</v>
      </c>
      <c r="CI59" s="7">
        <v>42.720140000000001</v>
      </c>
      <c r="CJ59" s="7">
        <v>128.01838000000001</v>
      </c>
      <c r="CK59" s="7">
        <v>55.952120000000001</v>
      </c>
      <c r="CL59" s="7">
        <v>3.44421</v>
      </c>
      <c r="CM59" s="7">
        <v>6.1000899999999998</v>
      </c>
      <c r="CN59" s="7">
        <v>102.92572</v>
      </c>
      <c r="CO59" s="7">
        <v>32.259410000000003</v>
      </c>
      <c r="CP59" s="7">
        <v>14.508560000000001</v>
      </c>
      <c r="CQ59" s="7">
        <v>18.58344</v>
      </c>
      <c r="CR59" s="7">
        <v>90.017719999999997</v>
      </c>
      <c r="CS59" s="7">
        <v>56.670700000000004</v>
      </c>
      <c r="CT59" s="7">
        <v>7.9039999999999999</v>
      </c>
      <c r="CU59" s="7">
        <v>3.3379600000000003</v>
      </c>
      <c r="CV59" s="7">
        <v>114.3034</v>
      </c>
      <c r="CW59" s="7">
        <v>32.056979999999996</v>
      </c>
      <c r="CX59" s="7">
        <v>118.28304</v>
      </c>
      <c r="CY59" s="7">
        <v>0</v>
      </c>
      <c r="CZ59" s="7">
        <v>60.973640000000003</v>
      </c>
      <c r="DA59" s="7">
        <v>3.3480000000000003</v>
      </c>
      <c r="DB59" s="7">
        <v>29.638089999999998</v>
      </c>
      <c r="DC59" s="7">
        <v>0.71248999999999996</v>
      </c>
      <c r="DD59" s="7">
        <v>22.979079999999996</v>
      </c>
      <c r="DE59" s="7">
        <v>40.051310000000001</v>
      </c>
      <c r="DF59" s="7">
        <v>19.57</v>
      </c>
      <c r="DG59" s="7">
        <v>11.024989999999999</v>
      </c>
      <c r="DH59" s="7">
        <v>0.30099999999999999</v>
      </c>
      <c r="DI59" s="7">
        <v>3.1141399999999999</v>
      </c>
      <c r="DJ59" s="7">
        <v>412.54176000000001</v>
      </c>
      <c r="DK59" s="7">
        <v>209.65279000000001</v>
      </c>
      <c r="DL59" s="7">
        <v>28.00065</v>
      </c>
      <c r="DM59" s="7">
        <v>54.848929999999996</v>
      </c>
      <c r="DN59" s="7">
        <v>231.14305999999999</v>
      </c>
      <c r="DO59" s="7">
        <v>5.0176000000000007</v>
      </c>
      <c r="DP59" s="7">
        <v>0</v>
      </c>
      <c r="DQ59" s="7">
        <v>82.471209999999971</v>
      </c>
      <c r="DR59" s="7">
        <v>402.94841999999994</v>
      </c>
      <c r="DS59" s="7">
        <v>122.79196000000002</v>
      </c>
      <c r="DT59" s="7">
        <v>1095.5050399999998</v>
      </c>
      <c r="DU59" s="7">
        <v>24.179770000000001</v>
      </c>
      <c r="DV59" s="7">
        <v>58.303984090478487</v>
      </c>
      <c r="DW59" s="7">
        <v>318.20539569331038</v>
      </c>
      <c r="DX59" s="7">
        <v>68.054110393842251</v>
      </c>
      <c r="DY59" s="7">
        <v>164.41875842965021</v>
      </c>
      <c r="DZ59" s="7">
        <v>32.575333333333333</v>
      </c>
      <c r="EA59" s="7">
        <v>238.36298583955607</v>
      </c>
      <c r="EB59" s="7">
        <v>4.0390785573146495</v>
      </c>
      <c r="EC59" s="7">
        <v>75.198962467527437</v>
      </c>
      <c r="ED59" s="7">
        <v>156.55369234509254</v>
      </c>
      <c r="EE59" s="7">
        <v>87.427119400856398</v>
      </c>
      <c r="EF59" s="7">
        <v>100.88073863522774</v>
      </c>
      <c r="EG59" s="7">
        <v>23.428358055461622</v>
      </c>
      <c r="EH59" s="7">
        <v>208.53536849883713</v>
      </c>
      <c r="EI59" s="7">
        <v>430.16277724549639</v>
      </c>
      <c r="EJ59" s="7">
        <v>274.15166749625575</v>
      </c>
      <c r="EK59" s="7">
        <v>18.772305793370062</v>
      </c>
      <c r="EL59" s="7">
        <v>36.999322921032494</v>
      </c>
      <c r="EM59" s="7">
        <v>130.18054162720691</v>
      </c>
      <c r="EN59" s="7">
        <v>34.139193145636391</v>
      </c>
      <c r="EO59" s="7">
        <v>141.53767538863954</v>
      </c>
      <c r="EP59" s="7">
        <v>91.790369016796589</v>
      </c>
      <c r="EQ59" s="7">
        <v>9.0923099415204689</v>
      </c>
      <c r="ER59" s="7">
        <v>5.4867362382272216</v>
      </c>
      <c r="ES59" s="7">
        <v>0</v>
      </c>
      <c r="ET59" s="7">
        <v>46.443550846948284</v>
      </c>
      <c r="EU59" s="7">
        <v>175.92961766289619</v>
      </c>
      <c r="EV59" s="7">
        <v>304.97521380189301</v>
      </c>
      <c r="EW59" s="7">
        <v>211.57793375282407</v>
      </c>
      <c r="EX59" s="7">
        <v>109.46202901830702</v>
      </c>
      <c r="EY59" s="7">
        <v>153.16614570933234</v>
      </c>
      <c r="EZ59" s="7">
        <v>0</v>
      </c>
      <c r="FA59" s="7">
        <v>5.5677051202961083</v>
      </c>
      <c r="FB59" s="7">
        <v>30.805908608360408</v>
      </c>
      <c r="FC59" s="7">
        <v>410.10024951332309</v>
      </c>
      <c r="FD59" s="7">
        <v>248.97972229539661</v>
      </c>
      <c r="FE59" s="7">
        <v>203.11221662154321</v>
      </c>
      <c r="FF59" s="7">
        <v>600.16725468031916</v>
      </c>
      <c r="FG59" s="7">
        <v>244.62570953273402</v>
      </c>
      <c r="FH59" s="7">
        <v>181.95919691270404</v>
      </c>
      <c r="FI59" s="7">
        <v>69.308734635243994</v>
      </c>
      <c r="FJ59" s="7">
        <v>7.6795720399429399</v>
      </c>
      <c r="FK59" s="7">
        <v>4.5745576786978095</v>
      </c>
      <c r="FL59" s="7">
        <v>16.611899863806613</v>
      </c>
      <c r="FM59" s="7">
        <v>68.357368634576332</v>
      </c>
      <c r="FN59" s="7">
        <v>55.167290167865708</v>
      </c>
      <c r="FO59" s="7">
        <v>29.343564734145676</v>
      </c>
      <c r="FP59" s="7">
        <v>84.103496437054645</v>
      </c>
      <c r="FQ59" s="7">
        <v>300.82499999999999</v>
      </c>
      <c r="FR59" s="7">
        <v>52.132164944275573</v>
      </c>
      <c r="FS59" s="7">
        <v>499.91424223611386</v>
      </c>
      <c r="FT59" s="7">
        <v>143.19200507504638</v>
      </c>
      <c r="FU59" s="7">
        <v>4446.0562734581481</v>
      </c>
      <c r="FV59" s="7">
        <v>134.22537885623009</v>
      </c>
      <c r="FW59" s="7">
        <v>187.39069055787763</v>
      </c>
      <c r="FX59" s="7">
        <v>87.981718791543074</v>
      </c>
      <c r="FY59" s="7">
        <v>55.18223288561579</v>
      </c>
      <c r="FZ59" s="7">
        <v>121.74343809467244</v>
      </c>
      <c r="GA59" s="7">
        <v>135.52269145342621</v>
      </c>
      <c r="GB59" s="7">
        <v>8038.2952835973374</v>
      </c>
      <c r="GC59" s="7">
        <v>2317.8348317903037</v>
      </c>
      <c r="GD59" s="7">
        <v>12.124917640704032</v>
      </c>
      <c r="GE59" s="7">
        <v>48.44535406939287</v>
      </c>
      <c r="GF59" s="7">
        <v>8.7974030822634752</v>
      </c>
      <c r="GG59" s="7">
        <v>209.16772681638429</v>
      </c>
      <c r="GH59" s="7">
        <v>10515.763444112978</v>
      </c>
      <c r="GI59" s="7">
        <v>8793.5874385715106</v>
      </c>
      <c r="GJ59" s="7">
        <v>1005.5901388578216</v>
      </c>
      <c r="GK59" s="7">
        <v>184.91539037599659</v>
      </c>
      <c r="GL59" s="7">
        <v>127.61703764235526</v>
      </c>
      <c r="GM59" s="7">
        <v>53.346032016427557</v>
      </c>
      <c r="GN59" s="7">
        <v>85.434553650944466</v>
      </c>
      <c r="GO59" s="7">
        <v>11.088242056485571</v>
      </c>
      <c r="GP59" s="7">
        <v>3521.536088752167</v>
      </c>
      <c r="GQ59" s="7">
        <v>6015.1433040718575</v>
      </c>
      <c r="GR59" s="7">
        <v>1435.4958587483857</v>
      </c>
      <c r="GS59" s="7">
        <v>8.007965299684539</v>
      </c>
      <c r="GT59" s="7">
        <v>1.9584431209769599</v>
      </c>
      <c r="GU59" s="7">
        <v>131.59321767514962</v>
      </c>
      <c r="GV59" s="7">
        <v>73.8</v>
      </c>
      <c r="GW59" s="7">
        <v>1776.1582932533508</v>
      </c>
      <c r="GX59" s="7">
        <v>7736.7979298469409</v>
      </c>
      <c r="GY59" s="7">
        <v>9.2914014268385738</v>
      </c>
      <c r="GZ59" s="7">
        <v>62.054632909867792</v>
      </c>
      <c r="HA59" s="7">
        <v>117.85180104262206</v>
      </c>
      <c r="HB59" s="7">
        <v>567.05897363811937</v>
      </c>
      <c r="HC59" s="7">
        <v>26.090661225330393</v>
      </c>
      <c r="HD59" s="7">
        <v>11331.208156564422</v>
      </c>
      <c r="HE59" s="7">
        <v>711.62033475434225</v>
      </c>
      <c r="HF59" s="7">
        <v>104.10781442148598</v>
      </c>
      <c r="HG59" s="7">
        <v>152.14494043861143</v>
      </c>
      <c r="HH59" s="7">
        <v>295.18587890655471</v>
      </c>
      <c r="HI59" s="7">
        <v>19.406439900092423</v>
      </c>
      <c r="HJ59" s="7">
        <v>20.792284938122549</v>
      </c>
      <c r="HK59" s="7">
        <v>12266.013891478284</v>
      </c>
      <c r="HL59" s="7">
        <v>207.38474492569327</v>
      </c>
      <c r="HM59" s="7">
        <v>440.77198969983999</v>
      </c>
      <c r="HN59" s="7">
        <v>350.56039658617891</v>
      </c>
      <c r="HO59" s="7">
        <v>389.69312723412327</v>
      </c>
      <c r="HP59" s="7">
        <v>12589.437142823908</v>
      </c>
      <c r="HQ59" s="7">
        <v>78.16882031026222</v>
      </c>
      <c r="HR59" s="7">
        <v>246.34716396349722</v>
      </c>
      <c r="HS59" s="7">
        <v>41.665502882938213</v>
      </c>
      <c r="HT59" s="7">
        <v>15.792366280045297</v>
      </c>
      <c r="HU59" s="7">
        <v>121.36244581308065</v>
      </c>
      <c r="HV59" s="7">
        <v>4.9972799999999999</v>
      </c>
      <c r="HW59" s="7">
        <v>10.443850000000001</v>
      </c>
      <c r="HX59" s="7">
        <v>156.95547933170698</v>
      </c>
      <c r="HY59" s="7">
        <v>42.194861547245225</v>
      </c>
      <c r="HZ59" s="7">
        <v>42.548585990294548</v>
      </c>
      <c r="IA59" s="7">
        <v>0.95969999999999955</v>
      </c>
      <c r="IB59" s="7">
        <v>67.693948834071534</v>
      </c>
      <c r="IC59" s="7">
        <v>122.48734884219058</v>
      </c>
      <c r="ID59" s="7">
        <v>458.15903347060043</v>
      </c>
      <c r="IE59" s="7">
        <v>16.392073991682814</v>
      </c>
      <c r="IF59" s="7">
        <v>43.240724436860063</v>
      </c>
      <c r="IG59" s="7">
        <v>6.4847863676793658</v>
      </c>
      <c r="IH59" s="32"/>
      <c r="II59" s="32"/>
      <c r="IJ59" s="32"/>
    </row>
    <row r="60" spans="1:244" x14ac:dyDescent="0.25">
      <c r="A60" s="37" t="s">
        <v>55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665.7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650.71500000000003</v>
      </c>
      <c r="AC60" s="7">
        <v>15.4</v>
      </c>
      <c r="AD60" s="7">
        <v>55.6</v>
      </c>
      <c r="AE60" s="7">
        <v>0</v>
      </c>
      <c r="AF60" s="7">
        <v>315.63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25.18573</v>
      </c>
      <c r="AO60" s="7">
        <v>1.6379999999999999</v>
      </c>
      <c r="AP60" s="7">
        <v>6.90625</v>
      </c>
      <c r="AQ60" s="7">
        <v>30.1645</v>
      </c>
      <c r="AR60" s="7">
        <v>0</v>
      </c>
      <c r="AS60" s="7">
        <v>6.3230000000000004</v>
      </c>
      <c r="AT60" s="7">
        <v>0</v>
      </c>
      <c r="AU60" s="7">
        <v>0</v>
      </c>
      <c r="AV60" s="7">
        <v>0</v>
      </c>
      <c r="AW60" s="7">
        <v>0</v>
      </c>
      <c r="AX60" s="7">
        <v>0</v>
      </c>
      <c r="AY60" s="7">
        <v>0</v>
      </c>
      <c r="AZ60" s="7">
        <v>0</v>
      </c>
      <c r="BA60" s="7">
        <v>0</v>
      </c>
      <c r="BB60" s="7">
        <v>0</v>
      </c>
      <c r="BC60" s="7">
        <v>0</v>
      </c>
      <c r="BD60" s="7">
        <v>0</v>
      </c>
      <c r="BE60" s="7">
        <v>0</v>
      </c>
      <c r="BF60" s="7">
        <v>0</v>
      </c>
      <c r="BG60" s="7">
        <v>2.5920000000000001</v>
      </c>
      <c r="BH60" s="7">
        <v>0</v>
      </c>
      <c r="BI60" s="7">
        <v>0</v>
      </c>
      <c r="BJ60" s="7">
        <v>0</v>
      </c>
      <c r="BK60" s="7">
        <v>0</v>
      </c>
      <c r="BL60" s="7">
        <v>0</v>
      </c>
      <c r="BM60" s="7">
        <v>0</v>
      </c>
      <c r="BN60" s="7">
        <v>0</v>
      </c>
      <c r="BO60" s="7">
        <v>0</v>
      </c>
      <c r="BP60" s="7">
        <v>178.13329000000002</v>
      </c>
      <c r="BQ60" s="7">
        <v>0</v>
      </c>
      <c r="BR60" s="7">
        <v>0</v>
      </c>
      <c r="BS60" s="7">
        <v>0</v>
      </c>
      <c r="BT60" s="7">
        <v>0</v>
      </c>
      <c r="BU60" s="7">
        <v>0</v>
      </c>
      <c r="BV60" s="7">
        <v>35.843119999999999</v>
      </c>
      <c r="BW60" s="7">
        <v>230</v>
      </c>
      <c r="BX60" s="7">
        <v>0</v>
      </c>
      <c r="BY60" s="7">
        <v>0</v>
      </c>
      <c r="BZ60" s="7">
        <v>0</v>
      </c>
      <c r="CA60" s="7">
        <v>0</v>
      </c>
      <c r="CB60" s="7">
        <v>0</v>
      </c>
      <c r="CC60" s="7">
        <v>6.9187500000000002</v>
      </c>
      <c r="CD60" s="7">
        <v>29.788</v>
      </c>
      <c r="CE60" s="7">
        <v>1.5392000000000001</v>
      </c>
      <c r="CF60" s="7">
        <v>0</v>
      </c>
      <c r="CG60" s="7">
        <v>2.4900000000000002</v>
      </c>
      <c r="CH60" s="7">
        <v>2.4900000000000002</v>
      </c>
      <c r="CI60" s="7">
        <v>0</v>
      </c>
      <c r="CJ60" s="7">
        <v>2157.0788200000002</v>
      </c>
      <c r="CK60" s="7">
        <v>720.96798999999999</v>
      </c>
      <c r="CL60" s="7">
        <v>10.884</v>
      </c>
      <c r="CM60" s="7">
        <v>170.27599999999998</v>
      </c>
      <c r="CN60" s="7">
        <v>21.332640000000001</v>
      </c>
      <c r="CO60" s="7">
        <v>0</v>
      </c>
      <c r="CP60" s="7">
        <v>18.68871</v>
      </c>
      <c r="CQ60" s="7">
        <v>0</v>
      </c>
      <c r="CR60" s="7">
        <v>66.2744</v>
      </c>
      <c r="CS60" s="7">
        <v>0</v>
      </c>
      <c r="CT60" s="7">
        <v>0</v>
      </c>
      <c r="CU60" s="7">
        <v>0</v>
      </c>
      <c r="CV60" s="7">
        <v>0</v>
      </c>
      <c r="CW60" s="7">
        <v>0</v>
      </c>
      <c r="CX60" s="7">
        <v>0</v>
      </c>
      <c r="CY60" s="7">
        <v>0</v>
      </c>
      <c r="CZ60" s="7">
        <v>0</v>
      </c>
      <c r="DA60" s="7">
        <v>15.332799999999999</v>
      </c>
      <c r="DB60" s="7">
        <v>0</v>
      </c>
      <c r="DC60" s="7">
        <v>0</v>
      </c>
      <c r="DD60" s="7">
        <v>0</v>
      </c>
      <c r="DE60" s="7">
        <v>0</v>
      </c>
      <c r="DF60" s="7">
        <v>0</v>
      </c>
      <c r="DG60" s="7">
        <v>0</v>
      </c>
      <c r="DH60" s="7">
        <v>0</v>
      </c>
      <c r="DI60" s="7">
        <v>0</v>
      </c>
      <c r="DJ60" s="7">
        <v>0</v>
      </c>
      <c r="DK60" s="7">
        <v>0</v>
      </c>
      <c r="DL60" s="7">
        <v>0</v>
      </c>
      <c r="DM60" s="7">
        <v>2.1</v>
      </c>
      <c r="DN60" s="7">
        <v>0</v>
      </c>
      <c r="DO60" s="7">
        <v>0</v>
      </c>
      <c r="DP60" s="7">
        <v>0</v>
      </c>
      <c r="DQ60" s="7">
        <v>0</v>
      </c>
      <c r="DR60" s="7">
        <v>0</v>
      </c>
      <c r="DS60" s="7">
        <v>0</v>
      </c>
      <c r="DT60" s="7">
        <v>0</v>
      </c>
      <c r="DU60" s="7">
        <v>0</v>
      </c>
      <c r="DV60" s="7">
        <v>0</v>
      </c>
      <c r="DW60" s="7">
        <v>0</v>
      </c>
      <c r="DX60" s="7">
        <v>0</v>
      </c>
      <c r="DY60" s="7">
        <v>0</v>
      </c>
      <c r="DZ60" s="7">
        <v>0</v>
      </c>
      <c r="EA60" s="7">
        <v>0</v>
      </c>
      <c r="EB60" s="7">
        <v>0</v>
      </c>
      <c r="EC60" s="7">
        <v>0</v>
      </c>
      <c r="ED60" s="7">
        <v>0</v>
      </c>
      <c r="EE60" s="7">
        <v>0</v>
      </c>
      <c r="EF60" s="7">
        <v>0</v>
      </c>
      <c r="EG60" s="7">
        <v>0</v>
      </c>
      <c r="EH60" s="7">
        <v>0</v>
      </c>
      <c r="EI60" s="7">
        <v>0</v>
      </c>
      <c r="EJ60" s="7">
        <v>0</v>
      </c>
      <c r="EK60" s="7">
        <v>0</v>
      </c>
      <c r="EL60" s="7">
        <v>0</v>
      </c>
      <c r="EM60" s="7">
        <v>0</v>
      </c>
      <c r="EN60" s="7">
        <v>62.772388360702962</v>
      </c>
      <c r="EO60" s="7">
        <v>0</v>
      </c>
      <c r="EP60" s="7">
        <v>0</v>
      </c>
      <c r="EQ60" s="7">
        <v>0</v>
      </c>
      <c r="ER60" s="7">
        <v>0</v>
      </c>
      <c r="ES60" s="7">
        <v>0</v>
      </c>
      <c r="ET60" s="7">
        <v>0</v>
      </c>
      <c r="EU60" s="7">
        <v>0</v>
      </c>
      <c r="EV60" s="7">
        <v>0</v>
      </c>
      <c r="EW60" s="7">
        <v>0</v>
      </c>
      <c r="EX60" s="7">
        <v>0</v>
      </c>
      <c r="EY60" s="7">
        <v>0</v>
      </c>
      <c r="EZ60" s="7">
        <v>0</v>
      </c>
      <c r="FA60" s="7">
        <v>0</v>
      </c>
      <c r="FB60" s="7">
        <v>0</v>
      </c>
      <c r="FC60" s="7">
        <v>143.20011375845286</v>
      </c>
      <c r="FD60" s="7">
        <v>0</v>
      </c>
      <c r="FE60" s="7">
        <v>0</v>
      </c>
      <c r="FF60" s="7">
        <v>0</v>
      </c>
      <c r="FG60" s="7">
        <v>15.354756944444444</v>
      </c>
      <c r="FH60" s="7">
        <v>203.8085092877381</v>
      </c>
      <c r="FI60" s="7">
        <v>0</v>
      </c>
      <c r="FJ60" s="7">
        <v>0</v>
      </c>
      <c r="FK60" s="7">
        <v>0</v>
      </c>
      <c r="FL60" s="7">
        <v>0</v>
      </c>
      <c r="FM60" s="7">
        <v>0</v>
      </c>
      <c r="FN60" s="7">
        <v>0.28119519519519537</v>
      </c>
      <c r="FO60" s="7">
        <v>0</v>
      </c>
      <c r="FP60" s="7">
        <v>0</v>
      </c>
      <c r="FQ60" s="7">
        <v>0</v>
      </c>
      <c r="FR60" s="7">
        <v>0</v>
      </c>
      <c r="FS60" s="7">
        <v>0</v>
      </c>
      <c r="FT60" s="7">
        <v>0</v>
      </c>
      <c r="FU60" s="7">
        <v>0</v>
      </c>
      <c r="FV60" s="7">
        <v>0</v>
      </c>
      <c r="FW60" s="7">
        <v>0</v>
      </c>
      <c r="FX60" s="7">
        <v>0</v>
      </c>
      <c r="FY60" s="7">
        <v>0</v>
      </c>
      <c r="FZ60" s="7">
        <v>0</v>
      </c>
      <c r="GA60" s="7">
        <v>0</v>
      </c>
      <c r="GB60" s="7">
        <v>0</v>
      </c>
      <c r="GC60" s="7">
        <v>0</v>
      </c>
      <c r="GD60" s="7">
        <v>0</v>
      </c>
      <c r="GE60" s="7">
        <v>0</v>
      </c>
      <c r="GF60" s="7">
        <v>0</v>
      </c>
      <c r="GG60" s="7">
        <v>0</v>
      </c>
      <c r="GH60" s="7">
        <v>0</v>
      </c>
      <c r="GI60" s="7">
        <v>0</v>
      </c>
      <c r="GJ60" s="7">
        <v>0</v>
      </c>
      <c r="GK60" s="7">
        <v>0</v>
      </c>
      <c r="GL60" s="7">
        <v>0</v>
      </c>
      <c r="GM60" s="7">
        <v>0</v>
      </c>
      <c r="GN60" s="7">
        <v>0</v>
      </c>
      <c r="GO60" s="7">
        <v>0</v>
      </c>
      <c r="GP60" s="7">
        <v>0</v>
      </c>
      <c r="GQ60" s="7">
        <v>0</v>
      </c>
      <c r="GR60" s="7">
        <v>0</v>
      </c>
      <c r="GS60" s="7">
        <v>0</v>
      </c>
      <c r="GT60" s="7">
        <v>0</v>
      </c>
      <c r="GU60" s="7">
        <v>0</v>
      </c>
      <c r="GV60" s="7">
        <v>0</v>
      </c>
      <c r="GW60" s="7">
        <v>0</v>
      </c>
      <c r="GX60" s="7">
        <v>0</v>
      </c>
      <c r="GY60" s="7">
        <v>0</v>
      </c>
      <c r="GZ60" s="7">
        <v>0</v>
      </c>
      <c r="HA60" s="7">
        <v>0</v>
      </c>
      <c r="HB60" s="7">
        <v>0</v>
      </c>
      <c r="HC60" s="7">
        <v>0</v>
      </c>
      <c r="HD60" s="7">
        <v>0</v>
      </c>
      <c r="HE60" s="7">
        <v>0</v>
      </c>
      <c r="HF60" s="7">
        <v>0</v>
      </c>
      <c r="HG60" s="7">
        <v>0</v>
      </c>
      <c r="HH60" s="7">
        <v>0</v>
      </c>
      <c r="HI60" s="7">
        <v>0.70600181323662747</v>
      </c>
      <c r="HJ60" s="7">
        <v>0</v>
      </c>
      <c r="HK60" s="7">
        <v>0</v>
      </c>
      <c r="HL60" s="7">
        <v>0</v>
      </c>
      <c r="HM60" s="7">
        <v>0</v>
      </c>
      <c r="HN60" s="7">
        <v>0</v>
      </c>
      <c r="HO60" s="7">
        <v>0</v>
      </c>
      <c r="HP60" s="7">
        <v>0</v>
      </c>
      <c r="HQ60" s="7">
        <v>0</v>
      </c>
      <c r="HR60" s="7">
        <v>0</v>
      </c>
      <c r="HS60" s="7">
        <v>0</v>
      </c>
      <c r="HT60" s="7">
        <v>0</v>
      </c>
      <c r="HU60" s="7">
        <v>0</v>
      </c>
      <c r="HV60" s="7">
        <v>0</v>
      </c>
      <c r="HW60" s="7">
        <v>0</v>
      </c>
      <c r="HX60" s="7">
        <v>0</v>
      </c>
      <c r="HY60" s="7">
        <v>0</v>
      </c>
      <c r="HZ60" s="7">
        <v>0</v>
      </c>
      <c r="IA60" s="7">
        <v>0</v>
      </c>
      <c r="IB60" s="7">
        <v>0</v>
      </c>
      <c r="IC60" s="7">
        <v>0</v>
      </c>
      <c r="ID60" s="7">
        <v>0</v>
      </c>
      <c r="IE60" s="7">
        <v>0</v>
      </c>
      <c r="IF60" s="7">
        <v>0</v>
      </c>
      <c r="IG60" s="7">
        <v>0</v>
      </c>
      <c r="IH60" s="32"/>
      <c r="II60" s="32"/>
      <c r="IJ60" s="32"/>
    </row>
    <row r="61" spans="1:244" x14ac:dyDescent="0.25">
      <c r="A61" s="37" t="s">
        <v>56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4.1740000000000004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0</v>
      </c>
      <c r="AT61" s="7">
        <v>0</v>
      </c>
      <c r="AU61" s="7">
        <v>0</v>
      </c>
      <c r="AV61" s="7">
        <v>0</v>
      </c>
      <c r="AW61" s="7">
        <v>0</v>
      </c>
      <c r="AX61" s="7">
        <v>0</v>
      </c>
      <c r="AY61" s="7">
        <v>0</v>
      </c>
      <c r="AZ61" s="7">
        <v>0</v>
      </c>
      <c r="BA61" s="7">
        <v>0</v>
      </c>
      <c r="BB61" s="7">
        <v>0</v>
      </c>
      <c r="BC61" s="7">
        <v>0</v>
      </c>
      <c r="BD61" s="7">
        <v>0</v>
      </c>
      <c r="BE61" s="7">
        <v>0</v>
      </c>
      <c r="BF61" s="7">
        <v>0</v>
      </c>
      <c r="BG61" s="7">
        <v>0</v>
      </c>
      <c r="BH61" s="7">
        <v>0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0</v>
      </c>
      <c r="BP61" s="7">
        <v>0</v>
      </c>
      <c r="BQ61" s="7">
        <v>0</v>
      </c>
      <c r="BR61" s="7">
        <v>0</v>
      </c>
      <c r="BS61" s="7">
        <v>0</v>
      </c>
      <c r="BT61" s="7">
        <v>0</v>
      </c>
      <c r="BU61" s="7">
        <v>0</v>
      </c>
      <c r="BV61" s="7">
        <v>0</v>
      </c>
      <c r="BW61" s="7">
        <v>0</v>
      </c>
      <c r="BX61" s="7">
        <v>0</v>
      </c>
      <c r="BY61" s="7">
        <v>0</v>
      </c>
      <c r="BZ61" s="7">
        <v>0</v>
      </c>
      <c r="CA61" s="7">
        <v>0</v>
      </c>
      <c r="CB61" s="7">
        <v>0</v>
      </c>
      <c r="CC61" s="7">
        <v>0</v>
      </c>
      <c r="CD61" s="7">
        <v>0</v>
      </c>
      <c r="CE61" s="7">
        <v>0</v>
      </c>
      <c r="CF61" s="7">
        <v>0</v>
      </c>
      <c r="CG61" s="7">
        <v>0</v>
      </c>
      <c r="CH61" s="7">
        <v>0</v>
      </c>
      <c r="CI61" s="7">
        <v>0</v>
      </c>
      <c r="CJ61" s="7">
        <v>0</v>
      </c>
      <c r="CK61" s="7">
        <v>0</v>
      </c>
      <c r="CL61" s="7">
        <v>0</v>
      </c>
      <c r="CM61" s="7">
        <v>0</v>
      </c>
      <c r="CN61" s="7">
        <v>0</v>
      </c>
      <c r="CO61" s="7">
        <v>0</v>
      </c>
      <c r="CP61" s="7">
        <v>0</v>
      </c>
      <c r="CQ61" s="7">
        <v>0</v>
      </c>
      <c r="CR61" s="7">
        <v>0</v>
      </c>
      <c r="CS61" s="7">
        <v>0</v>
      </c>
      <c r="CT61" s="7">
        <v>0</v>
      </c>
      <c r="CU61" s="7">
        <v>0</v>
      </c>
      <c r="CV61" s="7">
        <v>0</v>
      </c>
      <c r="CW61" s="7">
        <v>0</v>
      </c>
      <c r="CX61" s="7">
        <v>0</v>
      </c>
      <c r="CY61" s="7">
        <v>0</v>
      </c>
      <c r="CZ61" s="7">
        <v>0</v>
      </c>
      <c r="DA61" s="7">
        <v>0</v>
      </c>
      <c r="DB61" s="7">
        <v>0</v>
      </c>
      <c r="DC61" s="7">
        <v>0</v>
      </c>
      <c r="DD61" s="7">
        <v>0</v>
      </c>
      <c r="DE61" s="7">
        <v>0</v>
      </c>
      <c r="DF61" s="7">
        <v>0</v>
      </c>
      <c r="DG61" s="7">
        <v>0</v>
      </c>
      <c r="DH61" s="7">
        <v>0</v>
      </c>
      <c r="DI61" s="7">
        <v>0</v>
      </c>
      <c r="DJ61" s="7">
        <v>0</v>
      </c>
      <c r="DK61" s="7">
        <v>0</v>
      </c>
      <c r="DL61" s="7">
        <v>0</v>
      </c>
      <c r="DM61" s="7">
        <v>0</v>
      </c>
      <c r="DN61" s="7">
        <v>0</v>
      </c>
      <c r="DO61" s="7">
        <v>0</v>
      </c>
      <c r="DP61" s="7">
        <v>0</v>
      </c>
      <c r="DQ61" s="7">
        <v>0</v>
      </c>
      <c r="DR61" s="7">
        <v>0</v>
      </c>
      <c r="DS61" s="7">
        <v>0</v>
      </c>
      <c r="DT61" s="7">
        <v>0</v>
      </c>
      <c r="DU61" s="7">
        <v>0</v>
      </c>
      <c r="DV61" s="7">
        <v>0</v>
      </c>
      <c r="DW61" s="7">
        <v>0</v>
      </c>
      <c r="DX61" s="7">
        <v>0</v>
      </c>
      <c r="DY61" s="7">
        <v>0</v>
      </c>
      <c r="DZ61" s="7">
        <v>0</v>
      </c>
      <c r="EA61" s="7">
        <v>0</v>
      </c>
      <c r="EB61" s="7">
        <v>0</v>
      </c>
      <c r="EC61" s="7">
        <v>0</v>
      </c>
      <c r="ED61" s="7">
        <v>0</v>
      </c>
      <c r="EE61" s="7">
        <v>0</v>
      </c>
      <c r="EF61" s="7">
        <v>0</v>
      </c>
      <c r="EG61" s="7">
        <v>0</v>
      </c>
      <c r="EH61" s="7">
        <v>0</v>
      </c>
      <c r="EI61" s="7">
        <v>0</v>
      </c>
      <c r="EJ61" s="7">
        <v>0</v>
      </c>
      <c r="EK61" s="7">
        <v>0</v>
      </c>
      <c r="EL61" s="7">
        <v>0</v>
      </c>
      <c r="EM61" s="7">
        <v>0</v>
      </c>
      <c r="EN61" s="7">
        <v>0</v>
      </c>
      <c r="EO61" s="7">
        <v>4.525706035229569</v>
      </c>
      <c r="EP61" s="7">
        <v>0</v>
      </c>
      <c r="EQ61" s="7">
        <v>0</v>
      </c>
      <c r="ER61" s="7">
        <v>0</v>
      </c>
      <c r="ES61" s="7">
        <v>0</v>
      </c>
      <c r="ET61" s="7">
        <v>0</v>
      </c>
      <c r="EU61" s="7">
        <v>0</v>
      </c>
      <c r="EV61" s="7">
        <v>0</v>
      </c>
      <c r="EW61" s="7">
        <v>0</v>
      </c>
      <c r="EX61" s="7">
        <v>0</v>
      </c>
      <c r="EY61" s="7">
        <v>0</v>
      </c>
      <c r="EZ61" s="7">
        <v>0</v>
      </c>
      <c r="FA61" s="7">
        <v>0</v>
      </c>
      <c r="FB61" s="7">
        <v>0</v>
      </c>
      <c r="FC61" s="7">
        <v>0</v>
      </c>
      <c r="FD61" s="7">
        <v>0</v>
      </c>
      <c r="FE61" s="7">
        <v>0</v>
      </c>
      <c r="FF61" s="7">
        <v>0</v>
      </c>
      <c r="FG61" s="7">
        <v>0</v>
      </c>
      <c r="FH61" s="7">
        <v>0</v>
      </c>
      <c r="FI61" s="7">
        <v>0</v>
      </c>
      <c r="FJ61" s="7">
        <v>0</v>
      </c>
      <c r="FK61" s="7">
        <v>0</v>
      </c>
      <c r="FL61" s="7">
        <v>0</v>
      </c>
      <c r="FM61" s="7">
        <v>6.2424242424242404</v>
      </c>
      <c r="FN61" s="7">
        <v>0</v>
      </c>
      <c r="FO61" s="7">
        <v>0</v>
      </c>
      <c r="FP61" s="7">
        <v>0</v>
      </c>
      <c r="FQ61" s="7">
        <v>0</v>
      </c>
      <c r="FR61" s="7">
        <v>0</v>
      </c>
      <c r="FS61" s="7">
        <v>0</v>
      </c>
      <c r="FT61" s="7">
        <v>0</v>
      </c>
      <c r="FU61" s="7">
        <v>0</v>
      </c>
      <c r="FV61" s="7">
        <v>0</v>
      </c>
      <c r="FW61" s="7">
        <v>0</v>
      </c>
      <c r="FX61" s="7">
        <v>0</v>
      </c>
      <c r="FY61" s="7">
        <v>0</v>
      </c>
      <c r="FZ61" s="7">
        <v>0</v>
      </c>
      <c r="GA61" s="7">
        <v>0</v>
      </c>
      <c r="GB61" s="7">
        <v>0</v>
      </c>
      <c r="GC61" s="7">
        <v>0</v>
      </c>
      <c r="GD61" s="7">
        <v>0</v>
      </c>
      <c r="GE61" s="7">
        <v>7.4183976261127604</v>
      </c>
      <c r="GF61" s="7">
        <v>0</v>
      </c>
      <c r="GG61" s="7">
        <v>0</v>
      </c>
      <c r="GH61" s="7">
        <v>0</v>
      </c>
      <c r="GI61" s="7">
        <v>0</v>
      </c>
      <c r="GJ61" s="7">
        <v>0</v>
      </c>
      <c r="GK61" s="7">
        <v>0</v>
      </c>
      <c r="GL61" s="7">
        <v>0</v>
      </c>
      <c r="GM61" s="7">
        <v>0</v>
      </c>
      <c r="GN61" s="7">
        <v>0</v>
      </c>
      <c r="GO61" s="7">
        <v>0</v>
      </c>
      <c r="GP61" s="7">
        <v>28.658023115220441</v>
      </c>
      <c r="GQ61" s="7">
        <v>0</v>
      </c>
      <c r="GR61" s="7">
        <v>0</v>
      </c>
      <c r="GS61" s="7">
        <v>29.011083850176291</v>
      </c>
      <c r="GT61" s="7">
        <v>0</v>
      </c>
      <c r="GU61" s="7">
        <v>0</v>
      </c>
      <c r="GV61" s="7">
        <v>0</v>
      </c>
      <c r="GW61" s="7">
        <v>0</v>
      </c>
      <c r="GX61" s="7">
        <v>28.420659472422056</v>
      </c>
      <c r="GY61" s="7">
        <v>0</v>
      </c>
      <c r="GZ61" s="7">
        <v>0</v>
      </c>
      <c r="HA61" s="7">
        <v>0</v>
      </c>
      <c r="HB61" s="7">
        <v>0</v>
      </c>
      <c r="HC61" s="7">
        <v>0</v>
      </c>
      <c r="HD61" s="7">
        <v>12.629999397481475</v>
      </c>
      <c r="HE61" s="7">
        <v>10.864997261607742</v>
      </c>
      <c r="HF61" s="7">
        <v>0</v>
      </c>
      <c r="HG61" s="7">
        <v>0</v>
      </c>
      <c r="HH61" s="7">
        <v>0</v>
      </c>
      <c r="HI61" s="7">
        <v>0</v>
      </c>
      <c r="HJ61" s="7">
        <v>0</v>
      </c>
      <c r="HK61" s="7">
        <v>0</v>
      </c>
      <c r="HL61" s="7">
        <v>0</v>
      </c>
      <c r="HM61" s="7">
        <v>0</v>
      </c>
      <c r="HN61" s="7">
        <v>0</v>
      </c>
      <c r="HO61" s="7">
        <v>16.882725354235752</v>
      </c>
      <c r="HP61" s="7">
        <v>0</v>
      </c>
      <c r="HQ61" s="7">
        <v>0</v>
      </c>
      <c r="HR61" s="7">
        <v>0</v>
      </c>
      <c r="HS61" s="7">
        <v>0</v>
      </c>
      <c r="HT61" s="7">
        <v>76.904351978986355</v>
      </c>
      <c r="HU61" s="7">
        <v>0</v>
      </c>
      <c r="HV61" s="7">
        <v>0</v>
      </c>
      <c r="HW61" s="7">
        <v>0</v>
      </c>
      <c r="HX61" s="7">
        <v>1.59</v>
      </c>
      <c r="HY61" s="7">
        <v>0</v>
      </c>
      <c r="HZ61" s="7">
        <v>6.1056775000000005</v>
      </c>
      <c r="IA61" s="7">
        <v>0.44039</v>
      </c>
      <c r="IB61" s="7">
        <v>0</v>
      </c>
      <c r="IC61" s="7">
        <v>0</v>
      </c>
      <c r="ID61" s="7">
        <v>39.310490000000001</v>
      </c>
      <c r="IE61" s="7">
        <v>0</v>
      </c>
      <c r="IF61" s="7">
        <v>0</v>
      </c>
      <c r="IG61" s="7">
        <v>0</v>
      </c>
      <c r="IH61" s="32"/>
      <c r="II61" s="32"/>
      <c r="IJ61" s="32"/>
    </row>
    <row r="62" spans="1:244" x14ac:dyDescent="0.25">
      <c r="A62" s="37" t="s">
        <v>57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0.24399999999999999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0</v>
      </c>
      <c r="AS62" s="7">
        <v>0</v>
      </c>
      <c r="AT62" s="7">
        <v>0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  <c r="BA62" s="7">
        <v>0</v>
      </c>
      <c r="BB62" s="7">
        <v>0</v>
      </c>
      <c r="BC62" s="7">
        <v>25.657257731958801</v>
      </c>
      <c r="BD62" s="7">
        <v>0</v>
      </c>
      <c r="BE62" s="7">
        <v>0</v>
      </c>
      <c r="BF62" s="7">
        <v>1.8297300000000001</v>
      </c>
      <c r="BG62" s="7">
        <v>0</v>
      </c>
      <c r="BH62" s="7">
        <v>0</v>
      </c>
      <c r="BI62" s="7">
        <v>0</v>
      </c>
      <c r="BJ62" s="7">
        <v>0</v>
      </c>
      <c r="BK62" s="7">
        <v>0</v>
      </c>
      <c r="BL62" s="7">
        <v>0</v>
      </c>
      <c r="BM62" s="7">
        <v>0</v>
      </c>
      <c r="BN62" s="7">
        <v>0</v>
      </c>
      <c r="BO62" s="7">
        <v>0</v>
      </c>
      <c r="BP62" s="7">
        <v>0</v>
      </c>
      <c r="BQ62" s="7">
        <v>0</v>
      </c>
      <c r="BR62" s="7">
        <v>0</v>
      </c>
      <c r="BS62" s="7">
        <v>0</v>
      </c>
      <c r="BT62" s="7">
        <v>0</v>
      </c>
      <c r="BU62" s="7">
        <v>0</v>
      </c>
      <c r="BV62" s="7">
        <v>0</v>
      </c>
      <c r="BW62" s="7">
        <v>0</v>
      </c>
      <c r="BX62" s="7">
        <v>0</v>
      </c>
      <c r="BY62" s="7">
        <v>0</v>
      </c>
      <c r="BZ62" s="7">
        <v>0</v>
      </c>
      <c r="CA62" s="7">
        <v>0</v>
      </c>
      <c r="CB62" s="7">
        <v>0</v>
      </c>
      <c r="CC62" s="7">
        <v>0</v>
      </c>
      <c r="CD62" s="7">
        <v>0</v>
      </c>
      <c r="CE62" s="7">
        <v>0</v>
      </c>
      <c r="CF62" s="7">
        <v>0</v>
      </c>
      <c r="CG62" s="7">
        <v>0</v>
      </c>
      <c r="CH62" s="7">
        <v>0</v>
      </c>
      <c r="CI62" s="7">
        <v>0</v>
      </c>
      <c r="CJ62" s="7">
        <v>0</v>
      </c>
      <c r="CK62" s="7">
        <v>0</v>
      </c>
      <c r="CL62" s="7">
        <v>0</v>
      </c>
      <c r="CM62" s="7">
        <v>0</v>
      </c>
      <c r="CN62" s="7">
        <v>0</v>
      </c>
      <c r="CO62" s="7">
        <v>0</v>
      </c>
      <c r="CP62" s="7">
        <v>0</v>
      </c>
      <c r="CQ62" s="7">
        <v>0</v>
      </c>
      <c r="CR62" s="7">
        <v>0</v>
      </c>
      <c r="CS62" s="7">
        <v>0</v>
      </c>
      <c r="CT62" s="7">
        <v>0</v>
      </c>
      <c r="CU62" s="7">
        <v>0</v>
      </c>
      <c r="CV62" s="7">
        <v>0</v>
      </c>
      <c r="CW62" s="7">
        <v>0</v>
      </c>
      <c r="CX62" s="7">
        <v>0</v>
      </c>
      <c r="CY62" s="7">
        <v>0</v>
      </c>
      <c r="CZ62" s="7">
        <v>0</v>
      </c>
      <c r="DA62" s="7">
        <v>0</v>
      </c>
      <c r="DB62" s="7">
        <v>0</v>
      </c>
      <c r="DC62" s="7">
        <v>0</v>
      </c>
      <c r="DD62" s="7">
        <v>0</v>
      </c>
      <c r="DE62" s="7">
        <v>0</v>
      </c>
      <c r="DF62" s="7">
        <v>0</v>
      </c>
      <c r="DG62" s="7">
        <v>0</v>
      </c>
      <c r="DH62" s="7">
        <v>0</v>
      </c>
      <c r="DI62" s="7">
        <v>0</v>
      </c>
      <c r="DJ62" s="7">
        <v>0</v>
      </c>
      <c r="DK62" s="7">
        <v>0</v>
      </c>
      <c r="DL62" s="7">
        <v>0</v>
      </c>
      <c r="DM62" s="7">
        <v>0</v>
      </c>
      <c r="DN62" s="7">
        <v>0.71881000000000006</v>
      </c>
      <c r="DO62" s="7">
        <v>0</v>
      </c>
      <c r="DP62" s="7">
        <v>0</v>
      </c>
      <c r="DQ62" s="7">
        <v>0</v>
      </c>
      <c r="DR62" s="7">
        <v>0</v>
      </c>
      <c r="DS62" s="7">
        <v>0</v>
      </c>
      <c r="DT62" s="7">
        <v>0</v>
      </c>
      <c r="DU62" s="7">
        <v>0</v>
      </c>
      <c r="DV62" s="7">
        <v>0</v>
      </c>
      <c r="DW62" s="7">
        <v>0</v>
      </c>
      <c r="DX62" s="7">
        <v>0</v>
      </c>
      <c r="DY62" s="7">
        <v>0</v>
      </c>
      <c r="DZ62" s="7">
        <v>0</v>
      </c>
      <c r="EA62" s="7">
        <v>0</v>
      </c>
      <c r="EB62" s="7">
        <v>0</v>
      </c>
      <c r="EC62" s="7">
        <v>0</v>
      </c>
      <c r="ED62" s="7">
        <v>0</v>
      </c>
      <c r="EE62" s="7">
        <v>0</v>
      </c>
      <c r="EF62" s="7">
        <v>0</v>
      </c>
      <c r="EG62" s="7">
        <v>0</v>
      </c>
      <c r="EH62" s="7">
        <v>0</v>
      </c>
      <c r="EI62" s="7">
        <v>0</v>
      </c>
      <c r="EJ62" s="7">
        <v>14.680634938599969</v>
      </c>
      <c r="EK62" s="7">
        <v>0</v>
      </c>
      <c r="EL62" s="7">
        <v>0</v>
      </c>
      <c r="EM62" s="7">
        <v>0</v>
      </c>
      <c r="EN62" s="7">
        <v>0</v>
      </c>
      <c r="EO62" s="7">
        <v>14.996284057971014</v>
      </c>
      <c r="EP62" s="7">
        <v>35.211201866977831</v>
      </c>
      <c r="EQ62" s="7">
        <v>0</v>
      </c>
      <c r="ER62" s="7">
        <v>0</v>
      </c>
      <c r="ES62" s="7">
        <v>0</v>
      </c>
      <c r="ET62" s="7">
        <v>28.863821090047388</v>
      </c>
      <c r="EU62" s="7">
        <v>0</v>
      </c>
      <c r="EV62" s="7">
        <v>0</v>
      </c>
      <c r="EW62" s="7">
        <v>0</v>
      </c>
      <c r="EX62" s="7">
        <v>0</v>
      </c>
      <c r="EY62" s="7">
        <v>33.533416565164401</v>
      </c>
      <c r="EZ62" s="7">
        <v>28.939359803016302</v>
      </c>
      <c r="FA62" s="7">
        <v>30.200977749921631</v>
      </c>
      <c r="FB62" s="7">
        <v>0</v>
      </c>
      <c r="FC62" s="7">
        <v>0</v>
      </c>
      <c r="FD62" s="7">
        <v>0</v>
      </c>
      <c r="FE62" s="7">
        <v>0</v>
      </c>
      <c r="FF62" s="7">
        <v>17.25</v>
      </c>
      <c r="FG62" s="7">
        <v>0</v>
      </c>
      <c r="FH62" s="7">
        <v>39.752661004954035</v>
      </c>
      <c r="FI62" s="7">
        <v>0</v>
      </c>
      <c r="FJ62" s="7">
        <v>0</v>
      </c>
      <c r="FK62" s="7">
        <v>27.2</v>
      </c>
      <c r="FL62" s="7">
        <v>0</v>
      </c>
      <c r="FM62" s="7">
        <v>0</v>
      </c>
      <c r="FN62" s="7">
        <v>0</v>
      </c>
      <c r="FO62" s="7">
        <v>0</v>
      </c>
      <c r="FP62" s="7">
        <v>0</v>
      </c>
      <c r="FQ62" s="7">
        <v>32.359000000000002</v>
      </c>
      <c r="FR62" s="7">
        <v>0</v>
      </c>
      <c r="FS62" s="7">
        <v>0.181993705362547</v>
      </c>
      <c r="FT62" s="7">
        <v>5.0172918702265088</v>
      </c>
      <c r="FU62" s="7">
        <v>0</v>
      </c>
      <c r="FV62" s="7">
        <v>49.855811474924479</v>
      </c>
      <c r="FW62" s="7">
        <v>0</v>
      </c>
      <c r="FX62" s="7">
        <v>0</v>
      </c>
      <c r="FY62" s="7">
        <v>0</v>
      </c>
      <c r="FZ62" s="7">
        <v>0</v>
      </c>
      <c r="GA62" s="7">
        <v>0</v>
      </c>
      <c r="GB62" s="7">
        <v>10.2139199255121</v>
      </c>
      <c r="GC62" s="7">
        <v>0</v>
      </c>
      <c r="GD62" s="7">
        <v>0</v>
      </c>
      <c r="GE62" s="7">
        <v>0</v>
      </c>
      <c r="GF62" s="7">
        <v>0</v>
      </c>
      <c r="GG62" s="7">
        <v>0</v>
      </c>
      <c r="GH62" s="7">
        <v>23.325001355233901</v>
      </c>
      <c r="GI62" s="7">
        <v>3.3218912634259774</v>
      </c>
      <c r="GJ62" s="7">
        <v>0</v>
      </c>
      <c r="GK62" s="7">
        <v>58.977135123802384</v>
      </c>
      <c r="GL62" s="7">
        <v>0</v>
      </c>
      <c r="GM62" s="7">
        <v>0</v>
      </c>
      <c r="GN62" s="7">
        <v>0</v>
      </c>
      <c r="GO62" s="7">
        <v>19.180395246130551</v>
      </c>
      <c r="GP62" s="7">
        <v>1.9599988146040801</v>
      </c>
      <c r="GQ62" s="7">
        <v>0</v>
      </c>
      <c r="GR62" s="7">
        <v>1.1350012027904699</v>
      </c>
      <c r="GS62" s="7">
        <v>24.348398654522718</v>
      </c>
      <c r="GT62" s="7">
        <v>3.8400060132291047</v>
      </c>
      <c r="GU62" s="7">
        <v>12.433602281645369</v>
      </c>
      <c r="GV62" s="7">
        <v>55.883994404879772</v>
      </c>
      <c r="GW62" s="7">
        <v>4.4190085139786257</v>
      </c>
      <c r="GX62" s="7">
        <v>7.8319468147356401</v>
      </c>
      <c r="GY62" s="7">
        <v>4.1200012067093006</v>
      </c>
      <c r="GZ62" s="7">
        <v>46.361362319157891</v>
      </c>
      <c r="HA62" s="7">
        <v>87.820872499543896</v>
      </c>
      <c r="HB62" s="7">
        <v>6.8925638054034382</v>
      </c>
      <c r="HC62" s="7">
        <v>24.67370807548188</v>
      </c>
      <c r="HD62" s="7">
        <v>16.40299115404574</v>
      </c>
      <c r="HE62" s="7">
        <v>13.163671387568186</v>
      </c>
      <c r="HF62" s="7">
        <v>14.616946541162871</v>
      </c>
      <c r="HG62" s="7">
        <v>20.283153991937564</v>
      </c>
      <c r="HH62" s="7">
        <v>30.473819040086106</v>
      </c>
      <c r="HI62" s="7">
        <v>24.658020247463675</v>
      </c>
      <c r="HJ62" s="7">
        <v>13.784977448065405</v>
      </c>
      <c r="HK62" s="7">
        <v>25.170998491704374</v>
      </c>
      <c r="HL62" s="7">
        <v>6.0144002894530537</v>
      </c>
      <c r="HM62" s="7">
        <v>11.257367415815144</v>
      </c>
      <c r="HN62" s="7">
        <v>52.422383618605608</v>
      </c>
      <c r="HO62" s="7">
        <v>11.778846025972102</v>
      </c>
      <c r="HP62" s="7">
        <v>52.04159565156197</v>
      </c>
      <c r="HQ62" s="7">
        <v>11.558069164479107</v>
      </c>
      <c r="HR62" s="7">
        <v>41.215106499421523</v>
      </c>
      <c r="HS62" s="7">
        <v>5.5827476098851543</v>
      </c>
      <c r="HT62" s="7">
        <v>99.485022408038745</v>
      </c>
      <c r="HU62" s="7">
        <v>39.406249999999993</v>
      </c>
      <c r="HV62" s="7">
        <v>11.819933000000002</v>
      </c>
      <c r="HW62" s="7">
        <v>3.0251799999999998</v>
      </c>
      <c r="HX62" s="7">
        <v>7.240219999999999</v>
      </c>
      <c r="HY62" s="7">
        <v>39.658221917768998</v>
      </c>
      <c r="HZ62" s="7">
        <v>45.710030000000017</v>
      </c>
      <c r="IA62" s="7">
        <v>40.078209999999999</v>
      </c>
      <c r="IB62" s="7">
        <v>54.098900000000015</v>
      </c>
      <c r="IC62" s="7">
        <v>116.26713000000001</v>
      </c>
      <c r="ID62" s="7">
        <v>17.40522</v>
      </c>
      <c r="IE62" s="7">
        <v>17.883990000000001</v>
      </c>
      <c r="IF62" s="7">
        <v>23.233449999999998</v>
      </c>
      <c r="IG62" s="7">
        <v>44.272658</v>
      </c>
      <c r="IH62" s="32"/>
      <c r="II62" s="32"/>
      <c r="IJ62" s="32"/>
    </row>
    <row r="63" spans="1:244" x14ac:dyDescent="0.25">
      <c r="A63" s="37" t="s">
        <v>58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0</v>
      </c>
      <c r="AS63" s="7">
        <v>0</v>
      </c>
      <c r="AT63" s="7">
        <v>0</v>
      </c>
      <c r="AU63" s="7">
        <v>0</v>
      </c>
      <c r="AV63" s="7">
        <v>0</v>
      </c>
      <c r="AW63" s="7">
        <v>0</v>
      </c>
      <c r="AX63" s="7">
        <v>0</v>
      </c>
      <c r="AY63" s="7">
        <v>0</v>
      </c>
      <c r="AZ63" s="7">
        <v>0</v>
      </c>
      <c r="BA63" s="7">
        <v>0</v>
      </c>
      <c r="BB63" s="7">
        <v>0</v>
      </c>
      <c r="BC63" s="7">
        <v>0</v>
      </c>
      <c r="BD63" s="7">
        <v>0</v>
      </c>
      <c r="BE63" s="7">
        <v>0</v>
      </c>
      <c r="BF63" s="7">
        <v>0</v>
      </c>
      <c r="BG63" s="7">
        <v>0</v>
      </c>
      <c r="BH63" s="7">
        <v>0</v>
      </c>
      <c r="BI63" s="7">
        <v>0</v>
      </c>
      <c r="BJ63" s="7">
        <v>0</v>
      </c>
      <c r="BK63" s="7">
        <v>0</v>
      </c>
      <c r="BL63" s="7">
        <v>0</v>
      </c>
      <c r="BM63" s="7">
        <v>0</v>
      </c>
      <c r="BN63" s="7">
        <v>0</v>
      </c>
      <c r="BO63" s="7">
        <v>0</v>
      </c>
      <c r="BP63" s="7">
        <v>0</v>
      </c>
      <c r="BQ63" s="7">
        <v>0</v>
      </c>
      <c r="BR63" s="7">
        <v>0</v>
      </c>
      <c r="BS63" s="7">
        <v>0</v>
      </c>
      <c r="BT63" s="7">
        <v>0</v>
      </c>
      <c r="BU63" s="7">
        <v>0</v>
      </c>
      <c r="BV63" s="7">
        <v>0</v>
      </c>
      <c r="BW63" s="7">
        <v>0</v>
      </c>
      <c r="BX63" s="7">
        <v>0</v>
      </c>
      <c r="BY63" s="7">
        <v>0</v>
      </c>
      <c r="BZ63" s="7">
        <v>0</v>
      </c>
      <c r="CA63" s="7">
        <v>0</v>
      </c>
      <c r="CB63" s="7">
        <v>0</v>
      </c>
      <c r="CC63" s="7">
        <v>0</v>
      </c>
      <c r="CD63" s="7">
        <v>0</v>
      </c>
      <c r="CE63" s="7">
        <v>0</v>
      </c>
      <c r="CF63" s="7">
        <v>0</v>
      </c>
      <c r="CG63" s="7">
        <v>0</v>
      </c>
      <c r="CH63" s="7">
        <v>0</v>
      </c>
      <c r="CI63" s="7">
        <v>0</v>
      </c>
      <c r="CJ63" s="7">
        <v>0</v>
      </c>
      <c r="CK63" s="7">
        <v>0</v>
      </c>
      <c r="CL63" s="7">
        <v>0</v>
      </c>
      <c r="CM63" s="7">
        <v>0</v>
      </c>
      <c r="CN63" s="7">
        <v>0</v>
      </c>
      <c r="CO63" s="7">
        <v>0</v>
      </c>
      <c r="CP63" s="7">
        <v>0</v>
      </c>
      <c r="CQ63" s="7">
        <v>0</v>
      </c>
      <c r="CR63" s="7">
        <v>0</v>
      </c>
      <c r="CS63" s="7">
        <v>0</v>
      </c>
      <c r="CT63" s="7">
        <v>0</v>
      </c>
      <c r="CU63" s="7">
        <v>0</v>
      </c>
      <c r="CV63" s="7">
        <v>0</v>
      </c>
      <c r="CW63" s="7">
        <v>0</v>
      </c>
      <c r="CX63" s="7">
        <v>0</v>
      </c>
      <c r="CY63" s="7">
        <v>0</v>
      </c>
      <c r="CZ63" s="7">
        <v>0</v>
      </c>
      <c r="DA63" s="7">
        <v>0</v>
      </c>
      <c r="DB63" s="7">
        <v>0</v>
      </c>
      <c r="DC63" s="7">
        <v>0</v>
      </c>
      <c r="DD63" s="7">
        <v>0</v>
      </c>
      <c r="DE63" s="7">
        <v>0</v>
      </c>
      <c r="DF63" s="7">
        <v>0</v>
      </c>
      <c r="DG63" s="7">
        <v>0</v>
      </c>
      <c r="DH63" s="7">
        <v>0</v>
      </c>
      <c r="DI63" s="7">
        <v>0</v>
      </c>
      <c r="DJ63" s="7">
        <v>0</v>
      </c>
      <c r="DK63" s="7">
        <v>0</v>
      </c>
      <c r="DL63" s="7">
        <v>0</v>
      </c>
      <c r="DM63" s="7">
        <v>0</v>
      </c>
      <c r="DN63" s="7">
        <v>0</v>
      </c>
      <c r="DO63" s="7">
        <v>0</v>
      </c>
      <c r="DP63" s="7">
        <v>0</v>
      </c>
      <c r="DQ63" s="7">
        <v>0</v>
      </c>
      <c r="DR63" s="7">
        <v>0</v>
      </c>
      <c r="DS63" s="7">
        <v>0</v>
      </c>
      <c r="DT63" s="7">
        <v>0</v>
      </c>
      <c r="DU63" s="7">
        <v>0</v>
      </c>
      <c r="DV63" s="7">
        <v>0</v>
      </c>
      <c r="DW63" s="7">
        <v>0</v>
      </c>
      <c r="DX63" s="7">
        <v>0</v>
      </c>
      <c r="DY63" s="7">
        <v>0</v>
      </c>
      <c r="DZ63" s="7">
        <v>0</v>
      </c>
      <c r="EA63" s="7">
        <v>0</v>
      </c>
      <c r="EB63" s="7">
        <v>0</v>
      </c>
      <c r="EC63" s="7">
        <v>0</v>
      </c>
      <c r="ED63" s="7">
        <v>0</v>
      </c>
      <c r="EE63" s="7">
        <v>0</v>
      </c>
      <c r="EF63" s="7">
        <v>0</v>
      </c>
      <c r="EG63" s="7">
        <v>0</v>
      </c>
      <c r="EH63" s="7">
        <v>0</v>
      </c>
      <c r="EI63" s="7">
        <v>0</v>
      </c>
      <c r="EJ63" s="7">
        <v>0</v>
      </c>
      <c r="EK63" s="7">
        <v>0</v>
      </c>
      <c r="EL63" s="7">
        <v>0</v>
      </c>
      <c r="EM63" s="7">
        <v>0</v>
      </c>
      <c r="EN63" s="7">
        <v>0</v>
      </c>
      <c r="EO63" s="7">
        <v>0</v>
      </c>
      <c r="EP63" s="7">
        <v>0</v>
      </c>
      <c r="EQ63" s="7">
        <v>0</v>
      </c>
      <c r="ER63" s="7">
        <v>0</v>
      </c>
      <c r="ES63" s="7">
        <v>0</v>
      </c>
      <c r="ET63" s="7">
        <v>0</v>
      </c>
      <c r="EU63" s="7">
        <v>0</v>
      </c>
      <c r="EV63" s="7">
        <v>0</v>
      </c>
      <c r="EW63" s="7">
        <v>0</v>
      </c>
      <c r="EX63" s="7">
        <v>0</v>
      </c>
      <c r="EY63" s="7">
        <v>0</v>
      </c>
      <c r="EZ63" s="7">
        <v>0</v>
      </c>
      <c r="FA63" s="7">
        <v>0</v>
      </c>
      <c r="FB63" s="7">
        <v>0</v>
      </c>
      <c r="FC63" s="7">
        <v>0</v>
      </c>
      <c r="FD63" s="7">
        <v>0</v>
      </c>
      <c r="FE63" s="7">
        <v>0</v>
      </c>
      <c r="FF63" s="7">
        <v>0</v>
      </c>
      <c r="FG63" s="7">
        <v>0</v>
      </c>
      <c r="FH63" s="7">
        <v>0</v>
      </c>
      <c r="FI63" s="7">
        <v>0</v>
      </c>
      <c r="FJ63" s="7">
        <v>0</v>
      </c>
      <c r="FK63" s="7">
        <v>0</v>
      </c>
      <c r="FL63" s="7">
        <v>0</v>
      </c>
      <c r="FM63" s="7">
        <v>0</v>
      </c>
      <c r="FN63" s="7">
        <v>0</v>
      </c>
      <c r="FO63" s="7">
        <v>0</v>
      </c>
      <c r="FP63" s="7">
        <v>0</v>
      </c>
      <c r="FQ63" s="7">
        <v>0</v>
      </c>
      <c r="FR63" s="7">
        <v>0</v>
      </c>
      <c r="FS63" s="7">
        <v>0</v>
      </c>
      <c r="FT63" s="7">
        <v>0</v>
      </c>
      <c r="FU63" s="7">
        <v>0</v>
      </c>
      <c r="FV63" s="7">
        <v>0</v>
      </c>
      <c r="FW63" s="7">
        <v>0</v>
      </c>
      <c r="FX63" s="7">
        <v>0</v>
      </c>
      <c r="FY63" s="7">
        <v>0</v>
      </c>
      <c r="FZ63" s="7">
        <v>0</v>
      </c>
      <c r="GA63" s="7">
        <v>0</v>
      </c>
      <c r="GB63" s="7">
        <v>0</v>
      </c>
      <c r="GC63" s="7">
        <v>0</v>
      </c>
      <c r="GD63" s="7">
        <v>0</v>
      </c>
      <c r="GE63" s="7">
        <v>0</v>
      </c>
      <c r="GF63" s="7">
        <v>0</v>
      </c>
      <c r="GG63" s="7">
        <v>0</v>
      </c>
      <c r="GH63" s="7">
        <v>0</v>
      </c>
      <c r="GI63" s="7">
        <v>0</v>
      </c>
      <c r="GJ63" s="7">
        <v>0</v>
      </c>
      <c r="GK63" s="7">
        <v>0</v>
      </c>
      <c r="GL63" s="7">
        <v>0</v>
      </c>
      <c r="GM63" s="7">
        <v>0</v>
      </c>
      <c r="GN63" s="7">
        <v>0</v>
      </c>
      <c r="GO63" s="7">
        <v>0</v>
      </c>
      <c r="GP63" s="7">
        <v>0</v>
      </c>
      <c r="GQ63" s="7">
        <v>0</v>
      </c>
      <c r="GR63" s="7">
        <v>0</v>
      </c>
      <c r="GS63" s="7">
        <v>0</v>
      </c>
      <c r="GT63" s="7">
        <v>0</v>
      </c>
      <c r="GU63" s="7">
        <v>0</v>
      </c>
      <c r="GV63" s="7">
        <v>0</v>
      </c>
      <c r="GW63" s="7">
        <v>0</v>
      </c>
      <c r="GX63" s="7">
        <v>0</v>
      </c>
      <c r="GY63" s="7">
        <v>0</v>
      </c>
      <c r="GZ63" s="7">
        <v>0</v>
      </c>
      <c r="HA63" s="7">
        <v>0</v>
      </c>
      <c r="HB63" s="7">
        <v>0</v>
      </c>
      <c r="HC63" s="7">
        <v>0</v>
      </c>
      <c r="HD63" s="7">
        <v>3.2658349906587114</v>
      </c>
      <c r="HE63" s="7">
        <v>0</v>
      </c>
      <c r="HF63" s="7">
        <v>0</v>
      </c>
      <c r="HG63" s="7">
        <v>0</v>
      </c>
      <c r="HH63" s="7">
        <v>0</v>
      </c>
      <c r="HI63" s="7">
        <v>0</v>
      </c>
      <c r="HJ63" s="7">
        <v>0</v>
      </c>
      <c r="HK63" s="7">
        <v>0</v>
      </c>
      <c r="HL63" s="7">
        <v>0</v>
      </c>
      <c r="HM63" s="7">
        <v>0</v>
      </c>
      <c r="HN63" s="7">
        <v>0</v>
      </c>
      <c r="HO63" s="7">
        <v>0</v>
      </c>
      <c r="HP63" s="7">
        <v>0</v>
      </c>
      <c r="HQ63" s="7">
        <v>0</v>
      </c>
      <c r="HR63" s="7">
        <v>0</v>
      </c>
      <c r="HS63" s="7">
        <v>0</v>
      </c>
      <c r="HT63" s="7">
        <v>0</v>
      </c>
      <c r="HU63" s="7">
        <v>0</v>
      </c>
      <c r="HV63" s="7">
        <v>0</v>
      </c>
      <c r="HW63" s="7">
        <v>0</v>
      </c>
      <c r="HX63" s="7">
        <v>0</v>
      </c>
      <c r="HY63" s="7">
        <v>0</v>
      </c>
      <c r="HZ63" s="7">
        <v>0</v>
      </c>
      <c r="IA63" s="7">
        <v>0</v>
      </c>
      <c r="IB63" s="7">
        <v>0</v>
      </c>
      <c r="IC63" s="7">
        <v>0</v>
      </c>
      <c r="ID63" s="7">
        <v>0</v>
      </c>
      <c r="IE63" s="7">
        <v>0</v>
      </c>
      <c r="IF63" s="7">
        <v>0</v>
      </c>
      <c r="IG63" s="7">
        <v>0</v>
      </c>
      <c r="IH63" s="32"/>
      <c r="II63" s="32"/>
      <c r="IJ63" s="32"/>
    </row>
    <row r="64" spans="1:244" x14ac:dyDescent="0.25">
      <c r="A64" s="37" t="s">
        <v>59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7">
        <v>0</v>
      </c>
      <c r="AT64" s="7">
        <v>0</v>
      </c>
      <c r="AU64" s="7">
        <v>1.4108700000000001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  <c r="BA64" s="7">
        <v>0</v>
      </c>
      <c r="BB64" s="7">
        <v>121.90493000000001</v>
      </c>
      <c r="BC64" s="7">
        <v>0</v>
      </c>
      <c r="BD64" s="7">
        <v>0</v>
      </c>
      <c r="BE64" s="7">
        <v>0</v>
      </c>
      <c r="BF64" s="7">
        <v>0</v>
      </c>
      <c r="BG64" s="7">
        <v>0</v>
      </c>
      <c r="BH64" s="7">
        <v>0</v>
      </c>
      <c r="BI64" s="7">
        <v>106.98969</v>
      </c>
      <c r="BJ64" s="7">
        <v>0</v>
      </c>
      <c r="BK64" s="7">
        <v>0</v>
      </c>
      <c r="BL64" s="7">
        <v>0</v>
      </c>
      <c r="BM64" s="7">
        <v>0</v>
      </c>
      <c r="BN64" s="7">
        <v>0</v>
      </c>
      <c r="BO64" s="7">
        <v>0</v>
      </c>
      <c r="BP64" s="7">
        <v>0</v>
      </c>
      <c r="BQ64" s="7">
        <v>0</v>
      </c>
      <c r="BR64" s="7">
        <v>0</v>
      </c>
      <c r="BS64" s="7">
        <v>0</v>
      </c>
      <c r="BT64" s="7">
        <v>0</v>
      </c>
      <c r="BU64" s="7">
        <v>0</v>
      </c>
      <c r="BV64" s="7">
        <v>0</v>
      </c>
      <c r="BW64" s="7">
        <v>0</v>
      </c>
      <c r="BX64" s="7">
        <v>0</v>
      </c>
      <c r="BY64" s="7">
        <v>0</v>
      </c>
      <c r="BZ64" s="7">
        <v>0</v>
      </c>
      <c r="CA64" s="7">
        <v>0</v>
      </c>
      <c r="CB64" s="7">
        <v>0</v>
      </c>
      <c r="CC64" s="7">
        <v>0</v>
      </c>
      <c r="CD64" s="7">
        <v>0</v>
      </c>
      <c r="CE64" s="7">
        <v>0</v>
      </c>
      <c r="CF64" s="7">
        <v>0</v>
      </c>
      <c r="CG64" s="7">
        <v>0</v>
      </c>
      <c r="CH64" s="7">
        <v>0</v>
      </c>
      <c r="CI64" s="7">
        <v>0</v>
      </c>
      <c r="CJ64" s="7">
        <v>0</v>
      </c>
      <c r="CK64" s="7">
        <v>0</v>
      </c>
      <c r="CL64" s="7">
        <v>0</v>
      </c>
      <c r="CM64" s="7">
        <v>0</v>
      </c>
      <c r="CN64" s="7">
        <v>0</v>
      </c>
      <c r="CO64" s="7">
        <v>0</v>
      </c>
      <c r="CP64" s="7">
        <v>0</v>
      </c>
      <c r="CQ64" s="7">
        <v>0</v>
      </c>
      <c r="CR64" s="7">
        <v>0</v>
      </c>
      <c r="CS64" s="7">
        <v>0</v>
      </c>
      <c r="CT64" s="7">
        <v>9.1890000000000018</v>
      </c>
      <c r="CU64" s="7">
        <v>0</v>
      </c>
      <c r="CV64" s="7">
        <v>14.691000000000001</v>
      </c>
      <c r="CW64" s="7">
        <v>0</v>
      </c>
      <c r="CX64" s="7">
        <v>0</v>
      </c>
      <c r="CY64" s="7">
        <v>0</v>
      </c>
      <c r="CZ64" s="7">
        <v>13.03121</v>
      </c>
      <c r="DA64" s="7">
        <v>0</v>
      </c>
      <c r="DB64" s="7">
        <v>0</v>
      </c>
      <c r="DC64" s="7">
        <v>0</v>
      </c>
      <c r="DD64" s="7">
        <v>0</v>
      </c>
      <c r="DE64" s="7">
        <v>0</v>
      </c>
      <c r="DF64" s="7">
        <v>0</v>
      </c>
      <c r="DG64" s="7">
        <v>0</v>
      </c>
      <c r="DH64" s="7">
        <v>0</v>
      </c>
      <c r="DI64" s="7">
        <v>0</v>
      </c>
      <c r="DJ64" s="7">
        <v>0</v>
      </c>
      <c r="DK64" s="7">
        <v>0</v>
      </c>
      <c r="DL64" s="7">
        <v>1.8183199999999999</v>
      </c>
      <c r="DM64" s="7">
        <v>0</v>
      </c>
      <c r="DN64" s="7">
        <v>0</v>
      </c>
      <c r="DO64" s="7">
        <v>0</v>
      </c>
      <c r="DP64" s="7">
        <v>0</v>
      </c>
      <c r="DQ64" s="7">
        <v>0</v>
      </c>
      <c r="DR64" s="7">
        <v>0</v>
      </c>
      <c r="DS64" s="7">
        <v>0</v>
      </c>
      <c r="DT64" s="7">
        <v>0</v>
      </c>
      <c r="DU64" s="7">
        <v>0</v>
      </c>
      <c r="DV64" s="7">
        <v>0</v>
      </c>
      <c r="DW64" s="7">
        <v>0</v>
      </c>
      <c r="DX64" s="7">
        <v>7.0522696011004129</v>
      </c>
      <c r="DY64" s="7">
        <v>0</v>
      </c>
      <c r="DZ64" s="7">
        <v>0</v>
      </c>
      <c r="EA64" s="7">
        <v>0</v>
      </c>
      <c r="EB64" s="7">
        <v>0</v>
      </c>
      <c r="EC64" s="7">
        <v>45.68874157303371</v>
      </c>
      <c r="ED64" s="7">
        <v>28.699999999999996</v>
      </c>
      <c r="EE64" s="7">
        <v>6</v>
      </c>
      <c r="EF64" s="7">
        <v>0</v>
      </c>
      <c r="EG64" s="7">
        <v>4.097785714285715</v>
      </c>
      <c r="EH64" s="7">
        <v>0</v>
      </c>
      <c r="EI64" s="7">
        <v>53.73613199086531</v>
      </c>
      <c r="EJ64" s="7">
        <v>5.5</v>
      </c>
      <c r="EK64" s="7">
        <v>20.2</v>
      </c>
      <c r="EL64" s="7">
        <v>0</v>
      </c>
      <c r="EM64" s="7">
        <v>43.211989649223696</v>
      </c>
      <c r="EN64" s="7">
        <v>95.298982421160403</v>
      </c>
      <c r="EO64" s="7">
        <v>140.71098435437625</v>
      </c>
      <c r="EP64" s="7">
        <v>28.019985995215034</v>
      </c>
      <c r="EQ64" s="7">
        <v>0</v>
      </c>
      <c r="ER64" s="7">
        <v>0</v>
      </c>
      <c r="ES64" s="7">
        <v>21.6</v>
      </c>
      <c r="ET64" s="7">
        <v>0</v>
      </c>
      <c r="EU64" s="7">
        <v>13.205</v>
      </c>
      <c r="EV64" s="7">
        <v>0</v>
      </c>
      <c r="EW64" s="7">
        <v>0</v>
      </c>
      <c r="EX64" s="7">
        <v>0</v>
      </c>
      <c r="EY64" s="7">
        <v>12</v>
      </c>
      <c r="EZ64" s="7">
        <v>0</v>
      </c>
      <c r="FA64" s="7">
        <v>0</v>
      </c>
      <c r="FB64" s="7">
        <v>6</v>
      </c>
      <c r="FC64" s="7">
        <v>45.4</v>
      </c>
      <c r="FD64" s="7">
        <v>23.200000000000003</v>
      </c>
      <c r="FE64" s="7">
        <v>23</v>
      </c>
      <c r="FF64" s="7">
        <v>9</v>
      </c>
      <c r="FG64" s="7">
        <v>21</v>
      </c>
      <c r="FH64" s="7">
        <v>7</v>
      </c>
      <c r="FI64" s="7">
        <v>0</v>
      </c>
      <c r="FJ64" s="7">
        <v>0</v>
      </c>
      <c r="FK64" s="7">
        <v>6.7090395073558273</v>
      </c>
      <c r="FL64" s="7">
        <v>0</v>
      </c>
      <c r="FM64" s="7">
        <v>0</v>
      </c>
      <c r="FN64" s="7">
        <v>0</v>
      </c>
      <c r="FO64" s="7">
        <v>0</v>
      </c>
      <c r="FP64" s="7">
        <v>0</v>
      </c>
      <c r="FQ64" s="7">
        <v>0</v>
      </c>
      <c r="FR64" s="7">
        <v>0</v>
      </c>
      <c r="FS64" s="7">
        <v>0</v>
      </c>
      <c r="FT64" s="7">
        <v>25.3994977278163</v>
      </c>
      <c r="FU64" s="7">
        <v>0</v>
      </c>
      <c r="FV64" s="7">
        <v>4.0999999999999996</v>
      </c>
      <c r="FW64" s="7">
        <v>0</v>
      </c>
      <c r="FX64" s="7">
        <v>0</v>
      </c>
      <c r="FY64" s="7">
        <v>0</v>
      </c>
      <c r="FZ64" s="7">
        <v>0</v>
      </c>
      <c r="GA64" s="7">
        <v>0</v>
      </c>
      <c r="GB64" s="7">
        <v>0</v>
      </c>
      <c r="GC64" s="7">
        <v>0</v>
      </c>
      <c r="GD64" s="7">
        <v>0</v>
      </c>
      <c r="GE64" s="7">
        <v>0</v>
      </c>
      <c r="GF64" s="7">
        <v>0</v>
      </c>
      <c r="GG64" s="7">
        <v>0</v>
      </c>
      <c r="GH64" s="7">
        <v>0</v>
      </c>
      <c r="GI64" s="7">
        <v>95.555247853780102</v>
      </c>
      <c r="GJ64" s="7">
        <v>0</v>
      </c>
      <c r="GK64" s="7">
        <v>1.9842394693576733</v>
      </c>
      <c r="GL64" s="7">
        <v>0</v>
      </c>
      <c r="GM64" s="7">
        <v>0</v>
      </c>
      <c r="GN64" s="7">
        <v>17.319601309482099</v>
      </c>
      <c r="GO64" s="7">
        <v>0</v>
      </c>
      <c r="GP64" s="7">
        <v>5.3571428571428577</v>
      </c>
      <c r="GQ64" s="7">
        <v>1.297134238310709</v>
      </c>
      <c r="GR64" s="7">
        <v>0</v>
      </c>
      <c r="GS64" s="7">
        <v>0</v>
      </c>
      <c r="GT64" s="7">
        <v>159.01857220183999</v>
      </c>
      <c r="GU64" s="7">
        <v>52.223170691244071</v>
      </c>
      <c r="GV64" s="7">
        <v>87.359998796413308</v>
      </c>
      <c r="GW64" s="7">
        <v>94.850004525068897</v>
      </c>
      <c r="GX64" s="7">
        <v>6.5860376002873906</v>
      </c>
      <c r="GY64" s="7">
        <v>30.960002407318303</v>
      </c>
      <c r="GZ64" s="7">
        <v>120.7799975893449</v>
      </c>
      <c r="HA64" s="7">
        <v>217.98000245745502</v>
      </c>
      <c r="HB64" s="7">
        <v>134.2462484624846</v>
      </c>
      <c r="HC64" s="7">
        <v>44.426251831949202</v>
      </c>
      <c r="HD64" s="7">
        <v>152.39512104802472</v>
      </c>
      <c r="HE64" s="7">
        <v>573.11874467600956</v>
      </c>
      <c r="HF64" s="7">
        <v>182.7</v>
      </c>
      <c r="HG64" s="7">
        <v>0</v>
      </c>
      <c r="HH64" s="7">
        <v>0</v>
      </c>
      <c r="HI64" s="7">
        <v>0</v>
      </c>
      <c r="HJ64" s="7">
        <v>7.8436104742367565</v>
      </c>
      <c r="HK64" s="7">
        <v>0</v>
      </c>
      <c r="HL64" s="7">
        <v>0</v>
      </c>
      <c r="HM64" s="7">
        <v>22.875001511033709</v>
      </c>
      <c r="HN64" s="7">
        <v>33.136547939328096</v>
      </c>
      <c r="HO64" s="7">
        <v>27.039504343084754</v>
      </c>
      <c r="HP64" s="7">
        <v>8.5443815784555941</v>
      </c>
      <c r="HQ64" s="7">
        <v>0</v>
      </c>
      <c r="HR64" s="7">
        <v>0</v>
      </c>
      <c r="HS64" s="7">
        <v>9.551121976627865</v>
      </c>
      <c r="HT64" s="7">
        <v>0</v>
      </c>
      <c r="HU64" s="7">
        <v>17.445269719593206</v>
      </c>
      <c r="HV64" s="7">
        <v>0</v>
      </c>
      <c r="HW64" s="7">
        <v>0</v>
      </c>
      <c r="HX64" s="7">
        <v>0</v>
      </c>
      <c r="HY64" s="7">
        <v>0</v>
      </c>
      <c r="HZ64" s="7">
        <v>72.061554244957165</v>
      </c>
      <c r="IA64" s="7">
        <v>0</v>
      </c>
      <c r="IB64" s="7">
        <v>20.083455800212214</v>
      </c>
      <c r="IC64" s="7">
        <v>0</v>
      </c>
      <c r="ID64" s="7">
        <v>7.0292814819076108</v>
      </c>
      <c r="IE64" s="7">
        <v>0</v>
      </c>
      <c r="IF64" s="7">
        <v>0</v>
      </c>
      <c r="IG64" s="7">
        <v>0</v>
      </c>
      <c r="IH64" s="32"/>
      <c r="II64" s="32"/>
      <c r="IJ64" s="32"/>
    </row>
    <row r="65" spans="1:244" x14ac:dyDescent="0.25">
      <c r="A65" s="37" t="s">
        <v>185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  <c r="BG65" s="7">
        <v>0</v>
      </c>
      <c r="BH65" s="7">
        <v>5.3475000000000001</v>
      </c>
      <c r="BI65" s="7">
        <v>0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0</v>
      </c>
      <c r="BP65" s="7">
        <v>0</v>
      </c>
      <c r="BQ65" s="7">
        <v>0</v>
      </c>
      <c r="BR65" s="7">
        <v>0</v>
      </c>
      <c r="BS65" s="7">
        <v>0</v>
      </c>
      <c r="BT65" s="7">
        <v>0</v>
      </c>
      <c r="BU65" s="7">
        <v>0</v>
      </c>
      <c r="BV65" s="7">
        <v>0</v>
      </c>
      <c r="BW65" s="7">
        <v>0</v>
      </c>
      <c r="BX65" s="7">
        <v>0</v>
      </c>
      <c r="BY65" s="7">
        <v>0</v>
      </c>
      <c r="BZ65" s="7">
        <v>0</v>
      </c>
      <c r="CA65" s="7">
        <v>0</v>
      </c>
      <c r="CB65" s="7">
        <v>0</v>
      </c>
      <c r="CC65" s="7">
        <v>0</v>
      </c>
      <c r="CD65" s="7">
        <v>0</v>
      </c>
      <c r="CE65" s="7">
        <v>0</v>
      </c>
      <c r="CF65" s="7">
        <v>0</v>
      </c>
      <c r="CG65" s="7">
        <v>0</v>
      </c>
      <c r="CH65" s="7">
        <v>0</v>
      </c>
      <c r="CI65" s="7">
        <v>0</v>
      </c>
      <c r="CJ65" s="7">
        <v>0</v>
      </c>
      <c r="CK65" s="7">
        <v>0</v>
      </c>
      <c r="CL65" s="7">
        <v>0</v>
      </c>
      <c r="CM65" s="7">
        <v>0</v>
      </c>
      <c r="CN65" s="7">
        <v>0</v>
      </c>
      <c r="CO65" s="7">
        <v>0</v>
      </c>
      <c r="CP65" s="7">
        <v>0</v>
      </c>
      <c r="CQ65" s="7">
        <v>0</v>
      </c>
      <c r="CR65" s="7">
        <v>0</v>
      </c>
      <c r="CS65" s="7">
        <v>0</v>
      </c>
      <c r="CT65" s="7">
        <v>0</v>
      </c>
      <c r="CU65" s="7">
        <v>0</v>
      </c>
      <c r="CV65" s="7">
        <v>0</v>
      </c>
      <c r="CW65" s="7">
        <v>0</v>
      </c>
      <c r="CX65" s="7">
        <v>0</v>
      </c>
      <c r="CY65" s="7">
        <v>0</v>
      </c>
      <c r="CZ65" s="7">
        <v>0</v>
      </c>
      <c r="DA65" s="7">
        <v>0</v>
      </c>
      <c r="DB65" s="7">
        <v>0</v>
      </c>
      <c r="DC65" s="7">
        <v>0</v>
      </c>
      <c r="DD65" s="7">
        <v>0</v>
      </c>
      <c r="DE65" s="7">
        <v>0</v>
      </c>
      <c r="DF65" s="7">
        <v>0</v>
      </c>
      <c r="DG65" s="7">
        <v>0</v>
      </c>
      <c r="DH65" s="7">
        <v>0</v>
      </c>
      <c r="DI65" s="7">
        <v>0</v>
      </c>
      <c r="DJ65" s="7">
        <v>0</v>
      </c>
      <c r="DK65" s="7">
        <v>0</v>
      </c>
      <c r="DL65" s="7">
        <v>0</v>
      </c>
      <c r="DM65" s="7">
        <v>0</v>
      </c>
      <c r="DN65" s="7">
        <v>0</v>
      </c>
      <c r="DO65" s="7">
        <v>0</v>
      </c>
      <c r="DP65" s="7">
        <v>0</v>
      </c>
      <c r="DQ65" s="7">
        <v>0</v>
      </c>
      <c r="DR65" s="7">
        <v>0</v>
      </c>
      <c r="DS65" s="7">
        <v>0</v>
      </c>
      <c r="DT65" s="7">
        <v>70.073800000000006</v>
      </c>
      <c r="DU65" s="7">
        <v>0</v>
      </c>
      <c r="DV65" s="7">
        <v>0</v>
      </c>
      <c r="DW65" s="7">
        <v>0</v>
      </c>
      <c r="DX65" s="7">
        <v>0</v>
      </c>
      <c r="DY65" s="7">
        <v>0</v>
      </c>
      <c r="DZ65" s="7">
        <v>0</v>
      </c>
      <c r="EA65" s="7">
        <v>0</v>
      </c>
      <c r="EB65" s="7">
        <v>0</v>
      </c>
      <c r="EC65" s="7">
        <v>0</v>
      </c>
      <c r="ED65" s="7">
        <v>0</v>
      </c>
      <c r="EE65" s="7">
        <v>0</v>
      </c>
      <c r="EF65" s="7">
        <v>0</v>
      </c>
      <c r="EG65" s="7">
        <v>0</v>
      </c>
      <c r="EH65" s="7">
        <v>0</v>
      </c>
      <c r="EI65" s="7">
        <v>0</v>
      </c>
      <c r="EJ65" s="7">
        <v>0</v>
      </c>
      <c r="EK65" s="7">
        <v>0</v>
      </c>
      <c r="EL65" s="7">
        <v>0</v>
      </c>
      <c r="EM65" s="7">
        <v>0</v>
      </c>
      <c r="EN65" s="7">
        <v>0</v>
      </c>
      <c r="EO65" s="7">
        <v>0</v>
      </c>
      <c r="EP65" s="7">
        <v>0</v>
      </c>
      <c r="EQ65" s="7">
        <v>0</v>
      </c>
      <c r="ER65" s="7">
        <v>0</v>
      </c>
      <c r="ES65" s="7">
        <v>0</v>
      </c>
      <c r="ET65" s="7">
        <v>0</v>
      </c>
      <c r="EU65" s="7">
        <v>0</v>
      </c>
      <c r="EV65" s="7">
        <v>0</v>
      </c>
      <c r="EW65" s="7">
        <v>0</v>
      </c>
      <c r="EX65" s="7">
        <v>0</v>
      </c>
      <c r="EY65" s="7">
        <v>41.136000000000003</v>
      </c>
      <c r="EZ65" s="7">
        <v>0</v>
      </c>
      <c r="FA65" s="7">
        <v>0</v>
      </c>
      <c r="FB65" s="7">
        <v>0</v>
      </c>
      <c r="FC65" s="7">
        <v>0</v>
      </c>
      <c r="FD65" s="7">
        <v>0</v>
      </c>
      <c r="FE65" s="7">
        <v>0</v>
      </c>
      <c r="FF65" s="7">
        <v>0</v>
      </c>
      <c r="FG65" s="7">
        <v>0</v>
      </c>
      <c r="FH65" s="7">
        <v>0</v>
      </c>
      <c r="FI65" s="7">
        <v>0</v>
      </c>
      <c r="FJ65" s="7">
        <v>0</v>
      </c>
      <c r="FK65" s="7">
        <v>0</v>
      </c>
      <c r="FL65" s="7">
        <v>0</v>
      </c>
      <c r="FM65" s="7">
        <v>0</v>
      </c>
      <c r="FN65" s="7">
        <v>0</v>
      </c>
      <c r="FO65" s="7">
        <v>0</v>
      </c>
      <c r="FP65" s="7">
        <v>0</v>
      </c>
      <c r="FQ65" s="7">
        <v>0</v>
      </c>
      <c r="FR65" s="7">
        <v>0</v>
      </c>
      <c r="FS65" s="7">
        <v>0</v>
      </c>
      <c r="FT65" s="7">
        <v>0</v>
      </c>
      <c r="FU65" s="7">
        <v>0</v>
      </c>
      <c r="FV65" s="7">
        <v>0</v>
      </c>
      <c r="FW65" s="7">
        <v>0</v>
      </c>
      <c r="FX65" s="7">
        <v>0</v>
      </c>
      <c r="FY65" s="7">
        <v>0</v>
      </c>
      <c r="FZ65" s="7">
        <v>0</v>
      </c>
      <c r="GA65" s="7">
        <v>0</v>
      </c>
      <c r="GB65" s="7">
        <v>0</v>
      </c>
      <c r="GC65" s="7">
        <v>0</v>
      </c>
      <c r="GD65" s="7">
        <v>0</v>
      </c>
      <c r="GE65" s="7">
        <v>3.7938323126117823</v>
      </c>
      <c r="GF65" s="7">
        <v>0</v>
      </c>
      <c r="GG65" s="7">
        <v>0</v>
      </c>
      <c r="GH65" s="7">
        <v>0</v>
      </c>
      <c r="GI65" s="7">
        <v>0</v>
      </c>
      <c r="GJ65" s="7">
        <v>0</v>
      </c>
      <c r="GK65" s="7">
        <v>0</v>
      </c>
      <c r="GL65" s="7">
        <v>0</v>
      </c>
      <c r="GM65" s="7">
        <v>0</v>
      </c>
      <c r="GN65" s="7">
        <v>0</v>
      </c>
      <c r="GO65" s="7">
        <v>0</v>
      </c>
      <c r="GP65" s="7">
        <v>0</v>
      </c>
      <c r="GQ65" s="7">
        <v>0</v>
      </c>
      <c r="GR65" s="7">
        <v>0</v>
      </c>
      <c r="GS65" s="7">
        <v>0</v>
      </c>
      <c r="GT65" s="7">
        <v>0</v>
      </c>
      <c r="GU65" s="7">
        <v>0</v>
      </c>
      <c r="GV65" s="7">
        <v>0</v>
      </c>
      <c r="GW65" s="7">
        <v>0</v>
      </c>
      <c r="GX65" s="7">
        <v>0</v>
      </c>
      <c r="GY65" s="7">
        <v>0</v>
      </c>
      <c r="GZ65" s="7">
        <v>0</v>
      </c>
      <c r="HA65" s="7">
        <v>0</v>
      </c>
      <c r="HB65" s="7">
        <v>0</v>
      </c>
      <c r="HC65" s="7">
        <v>0</v>
      </c>
      <c r="HD65" s="7">
        <v>0</v>
      </c>
      <c r="HE65" s="7">
        <v>0</v>
      </c>
      <c r="HF65" s="7">
        <v>0</v>
      </c>
      <c r="HG65" s="7">
        <v>0</v>
      </c>
      <c r="HH65" s="7">
        <v>0</v>
      </c>
      <c r="HI65" s="7">
        <v>0</v>
      </c>
      <c r="HJ65" s="7">
        <v>0</v>
      </c>
      <c r="HK65" s="7">
        <v>0</v>
      </c>
      <c r="HL65" s="7">
        <v>0</v>
      </c>
      <c r="HM65" s="7">
        <v>0</v>
      </c>
      <c r="HN65" s="7">
        <v>0</v>
      </c>
      <c r="HO65" s="7">
        <v>0</v>
      </c>
      <c r="HP65" s="7">
        <v>0</v>
      </c>
      <c r="HQ65" s="7">
        <v>0</v>
      </c>
      <c r="HR65" s="7">
        <v>0</v>
      </c>
      <c r="HS65" s="7">
        <v>0</v>
      </c>
      <c r="HT65" s="7">
        <v>0</v>
      </c>
      <c r="HU65" s="7">
        <v>0</v>
      </c>
      <c r="HV65" s="7">
        <v>0</v>
      </c>
      <c r="HW65" s="7">
        <v>0</v>
      </c>
      <c r="HX65" s="7">
        <v>0</v>
      </c>
      <c r="HY65" s="7">
        <v>0</v>
      </c>
      <c r="HZ65" s="7">
        <v>0</v>
      </c>
      <c r="IA65" s="7">
        <v>0</v>
      </c>
      <c r="IB65" s="7">
        <v>0</v>
      </c>
      <c r="IC65" s="7">
        <v>0</v>
      </c>
      <c r="ID65" s="7">
        <v>0</v>
      </c>
      <c r="IE65" s="7">
        <v>0</v>
      </c>
      <c r="IF65" s="7">
        <v>0</v>
      </c>
      <c r="IG65" s="7">
        <v>0</v>
      </c>
      <c r="IH65" s="32"/>
      <c r="II65" s="32"/>
      <c r="IJ65" s="32"/>
    </row>
    <row r="66" spans="1:244" x14ac:dyDescent="0.25">
      <c r="A66" s="37" t="s">
        <v>61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5.9740000000000002</v>
      </c>
      <c r="AL66" s="7">
        <v>0</v>
      </c>
      <c r="AM66" s="7">
        <v>0</v>
      </c>
      <c r="AN66" s="7">
        <v>0</v>
      </c>
      <c r="AO66" s="7">
        <v>0</v>
      </c>
      <c r="AP66" s="7">
        <v>0</v>
      </c>
      <c r="AQ66" s="7">
        <v>0</v>
      </c>
      <c r="AR66" s="7">
        <v>4.9140800000000002</v>
      </c>
      <c r="AS66" s="7">
        <v>0</v>
      </c>
      <c r="AT66" s="7">
        <v>0</v>
      </c>
      <c r="AU66" s="7">
        <v>0</v>
      </c>
      <c r="AV66" s="7">
        <v>0</v>
      </c>
      <c r="AW66" s="7">
        <v>0</v>
      </c>
      <c r="AX66" s="7">
        <v>0</v>
      </c>
      <c r="AY66" s="7">
        <v>0</v>
      </c>
      <c r="AZ66" s="7">
        <v>0</v>
      </c>
      <c r="BA66" s="7">
        <v>0</v>
      </c>
      <c r="BB66" s="7">
        <v>0</v>
      </c>
      <c r="BC66" s="7">
        <v>0</v>
      </c>
      <c r="BD66" s="7">
        <v>0</v>
      </c>
      <c r="BE66" s="7">
        <v>0</v>
      </c>
      <c r="BF66" s="7">
        <v>0</v>
      </c>
      <c r="BG66" s="7">
        <v>1.55507</v>
      </c>
      <c r="BH66" s="7">
        <v>0</v>
      </c>
      <c r="BI66" s="7">
        <v>0</v>
      </c>
      <c r="BJ66" s="7">
        <v>0</v>
      </c>
      <c r="BK66" s="7">
        <v>0</v>
      </c>
      <c r="BL66" s="7">
        <v>0.26805000000000001</v>
      </c>
      <c r="BM66" s="7">
        <v>0</v>
      </c>
      <c r="BN66" s="7">
        <v>0</v>
      </c>
      <c r="BO66" s="7">
        <v>0</v>
      </c>
      <c r="BP66" s="7">
        <v>0</v>
      </c>
      <c r="BQ66" s="7">
        <v>2.1724000000000001</v>
      </c>
      <c r="BR66" s="7">
        <v>0.74836999999999998</v>
      </c>
      <c r="BS66" s="7">
        <v>0</v>
      </c>
      <c r="BT66" s="7">
        <v>0</v>
      </c>
      <c r="BU66" s="7">
        <v>0</v>
      </c>
      <c r="BV66" s="7">
        <v>0</v>
      </c>
      <c r="BW66" s="7">
        <v>1.452</v>
      </c>
      <c r="BX66" s="7">
        <v>0</v>
      </c>
      <c r="BY66" s="7">
        <v>8.1907200000000007</v>
      </c>
      <c r="BZ66" s="7">
        <v>0</v>
      </c>
      <c r="CA66" s="7">
        <v>0</v>
      </c>
      <c r="CB66" s="7">
        <v>0</v>
      </c>
      <c r="CC66" s="7">
        <v>0</v>
      </c>
      <c r="CD66" s="7">
        <v>0</v>
      </c>
      <c r="CE66" s="7">
        <v>0</v>
      </c>
      <c r="CF66" s="7">
        <v>0</v>
      </c>
      <c r="CG66" s="7">
        <v>0</v>
      </c>
      <c r="CH66" s="7">
        <v>0</v>
      </c>
      <c r="CI66" s="7">
        <v>1.4135</v>
      </c>
      <c r="CJ66" s="7">
        <v>0</v>
      </c>
      <c r="CK66" s="7">
        <v>0</v>
      </c>
      <c r="CL66" s="7">
        <v>0</v>
      </c>
      <c r="CM66" s="7">
        <v>0</v>
      </c>
      <c r="CN66" s="7">
        <v>0</v>
      </c>
      <c r="CO66" s="7">
        <v>0</v>
      </c>
      <c r="CP66" s="7">
        <v>0</v>
      </c>
      <c r="CQ66" s="7">
        <v>0</v>
      </c>
      <c r="CR66" s="7">
        <v>0</v>
      </c>
      <c r="CS66" s="7">
        <v>0</v>
      </c>
      <c r="CT66" s="7">
        <v>0</v>
      </c>
      <c r="CU66" s="7">
        <v>0</v>
      </c>
      <c r="CV66" s="7">
        <v>0</v>
      </c>
      <c r="CW66" s="7">
        <v>0</v>
      </c>
      <c r="CX66" s="7">
        <v>0</v>
      </c>
      <c r="CY66" s="7">
        <v>0</v>
      </c>
      <c r="CZ66" s="7">
        <v>0</v>
      </c>
      <c r="DA66" s="7">
        <v>0</v>
      </c>
      <c r="DB66" s="7">
        <v>0</v>
      </c>
      <c r="DC66" s="7">
        <v>0</v>
      </c>
      <c r="DD66" s="7">
        <v>0</v>
      </c>
      <c r="DE66" s="7">
        <v>0</v>
      </c>
      <c r="DF66" s="7">
        <v>0</v>
      </c>
      <c r="DG66" s="7">
        <v>0</v>
      </c>
      <c r="DH66" s="7">
        <v>0</v>
      </c>
      <c r="DI66" s="7">
        <v>0</v>
      </c>
      <c r="DJ66" s="7">
        <v>0</v>
      </c>
      <c r="DK66" s="7">
        <v>0</v>
      </c>
      <c r="DL66" s="7">
        <v>0</v>
      </c>
      <c r="DM66" s="7">
        <v>0</v>
      </c>
      <c r="DN66" s="7">
        <v>0</v>
      </c>
      <c r="DO66" s="7">
        <v>0</v>
      </c>
      <c r="DP66" s="7">
        <v>0</v>
      </c>
      <c r="DQ66" s="7">
        <v>0</v>
      </c>
      <c r="DR66" s="7">
        <v>0</v>
      </c>
      <c r="DS66" s="7">
        <v>0</v>
      </c>
      <c r="DT66" s="7">
        <v>0</v>
      </c>
      <c r="DU66" s="7">
        <v>0</v>
      </c>
      <c r="DV66" s="7">
        <v>0</v>
      </c>
      <c r="DW66" s="7">
        <v>0</v>
      </c>
      <c r="DX66" s="7">
        <v>0</v>
      </c>
      <c r="DY66" s="7">
        <v>0</v>
      </c>
      <c r="DZ66" s="7">
        <v>0</v>
      </c>
      <c r="EA66" s="7">
        <v>0</v>
      </c>
      <c r="EB66" s="7">
        <v>0</v>
      </c>
      <c r="EC66" s="7">
        <v>0</v>
      </c>
      <c r="ED66" s="7">
        <v>0</v>
      </c>
      <c r="EE66" s="7">
        <v>0</v>
      </c>
      <c r="EF66" s="7">
        <v>0</v>
      </c>
      <c r="EG66" s="7">
        <v>0</v>
      </c>
      <c r="EH66" s="7">
        <v>0</v>
      </c>
      <c r="EI66" s="7">
        <v>0</v>
      </c>
      <c r="EJ66" s="7">
        <v>0</v>
      </c>
      <c r="EK66" s="7">
        <v>1.1226047045324152</v>
      </c>
      <c r="EL66" s="7">
        <v>0</v>
      </c>
      <c r="EM66" s="7">
        <v>0</v>
      </c>
      <c r="EN66" s="7">
        <v>0</v>
      </c>
      <c r="EO66" s="7">
        <v>0</v>
      </c>
      <c r="EP66" s="7">
        <v>0</v>
      </c>
      <c r="EQ66" s="7">
        <v>0</v>
      </c>
      <c r="ER66" s="7">
        <v>0</v>
      </c>
      <c r="ES66" s="7">
        <v>0</v>
      </c>
      <c r="ET66" s="7">
        <v>0</v>
      </c>
      <c r="EU66" s="7">
        <v>0</v>
      </c>
      <c r="EV66" s="7">
        <v>0</v>
      </c>
      <c r="EW66" s="7">
        <v>0</v>
      </c>
      <c r="EX66" s="7">
        <v>0</v>
      </c>
      <c r="EY66" s="7">
        <v>0</v>
      </c>
      <c r="EZ66" s="7">
        <v>0</v>
      </c>
      <c r="FA66" s="7">
        <v>0</v>
      </c>
      <c r="FB66" s="7">
        <v>0</v>
      </c>
      <c r="FC66" s="7">
        <v>0</v>
      </c>
      <c r="FD66" s="7">
        <v>0</v>
      </c>
      <c r="FE66" s="7">
        <v>0</v>
      </c>
      <c r="FF66" s="7">
        <v>0</v>
      </c>
      <c r="FG66" s="7">
        <v>0</v>
      </c>
      <c r="FH66" s="7">
        <v>0</v>
      </c>
      <c r="FI66" s="7">
        <v>0</v>
      </c>
      <c r="FJ66" s="7">
        <v>0</v>
      </c>
      <c r="FK66" s="7">
        <v>0</v>
      </c>
      <c r="FL66" s="7">
        <v>0</v>
      </c>
      <c r="FM66" s="7">
        <v>0</v>
      </c>
      <c r="FN66" s="7">
        <v>0</v>
      </c>
      <c r="FO66" s="7">
        <v>0</v>
      </c>
      <c r="FP66" s="7">
        <v>0</v>
      </c>
      <c r="FQ66" s="7">
        <v>0</v>
      </c>
      <c r="FR66" s="7">
        <v>0</v>
      </c>
      <c r="FS66" s="7">
        <v>0</v>
      </c>
      <c r="FT66" s="7">
        <v>0</v>
      </c>
      <c r="FU66" s="7">
        <v>0</v>
      </c>
      <c r="FV66" s="7">
        <v>0</v>
      </c>
      <c r="FW66" s="7">
        <v>0</v>
      </c>
      <c r="FX66" s="7">
        <v>0</v>
      </c>
      <c r="FY66" s="7">
        <v>0</v>
      </c>
      <c r="FZ66" s="7">
        <v>0</v>
      </c>
      <c r="GA66" s="7">
        <v>0</v>
      </c>
      <c r="GB66" s="7">
        <v>0</v>
      </c>
      <c r="GC66" s="7">
        <v>0</v>
      </c>
      <c r="GD66" s="7">
        <v>0</v>
      </c>
      <c r="GE66" s="7">
        <v>0</v>
      </c>
      <c r="GF66" s="7">
        <v>0</v>
      </c>
      <c r="GG66" s="7">
        <v>0</v>
      </c>
      <c r="GH66" s="7">
        <v>0</v>
      </c>
      <c r="GI66" s="7">
        <v>0</v>
      </c>
      <c r="GJ66" s="7">
        <v>0</v>
      </c>
      <c r="GK66" s="7">
        <v>0</v>
      </c>
      <c r="GL66" s="7">
        <v>0</v>
      </c>
      <c r="GM66" s="7">
        <v>0</v>
      </c>
      <c r="GN66" s="7">
        <v>0</v>
      </c>
      <c r="GO66" s="7">
        <v>0</v>
      </c>
      <c r="GP66" s="7">
        <v>0</v>
      </c>
      <c r="GQ66" s="7">
        <v>0</v>
      </c>
      <c r="GR66" s="7">
        <v>0</v>
      </c>
      <c r="GS66" s="7">
        <v>0</v>
      </c>
      <c r="GT66" s="7">
        <v>0</v>
      </c>
      <c r="GU66" s="7">
        <v>0</v>
      </c>
      <c r="GV66" s="7">
        <v>0</v>
      </c>
      <c r="GW66" s="7">
        <v>0</v>
      </c>
      <c r="GX66" s="7">
        <v>0</v>
      </c>
      <c r="GY66" s="7">
        <v>0</v>
      </c>
      <c r="GZ66" s="7">
        <v>0</v>
      </c>
      <c r="HA66" s="7">
        <v>0</v>
      </c>
      <c r="HB66" s="7">
        <v>0</v>
      </c>
      <c r="HC66" s="7">
        <v>0</v>
      </c>
      <c r="HD66" s="7">
        <v>0</v>
      </c>
      <c r="HE66" s="7">
        <v>0</v>
      </c>
      <c r="HF66" s="7">
        <v>0</v>
      </c>
      <c r="HG66" s="7">
        <v>0</v>
      </c>
      <c r="HH66" s="7">
        <v>0</v>
      </c>
      <c r="HI66" s="7">
        <v>0</v>
      </c>
      <c r="HJ66" s="7">
        <v>0</v>
      </c>
      <c r="HK66" s="7">
        <v>0</v>
      </c>
      <c r="HL66" s="7">
        <v>0</v>
      </c>
      <c r="HM66" s="7">
        <v>0</v>
      </c>
      <c r="HN66" s="7">
        <v>0</v>
      </c>
      <c r="HO66" s="7">
        <v>0</v>
      </c>
      <c r="HP66" s="7">
        <v>0</v>
      </c>
      <c r="HQ66" s="7">
        <v>0</v>
      </c>
      <c r="HR66" s="7">
        <v>0</v>
      </c>
      <c r="HS66" s="7">
        <v>0</v>
      </c>
      <c r="HT66" s="7">
        <v>0</v>
      </c>
      <c r="HU66" s="7">
        <v>0</v>
      </c>
      <c r="HV66" s="7">
        <v>0</v>
      </c>
      <c r="HW66" s="7">
        <v>0</v>
      </c>
      <c r="HX66" s="7">
        <v>0</v>
      </c>
      <c r="HY66" s="7">
        <v>0</v>
      </c>
      <c r="HZ66" s="7">
        <v>0</v>
      </c>
      <c r="IA66" s="7">
        <v>0</v>
      </c>
      <c r="IB66" s="7">
        <v>0</v>
      </c>
      <c r="IC66" s="7">
        <v>0</v>
      </c>
      <c r="ID66" s="7">
        <v>0</v>
      </c>
      <c r="IE66" s="7">
        <v>0</v>
      </c>
      <c r="IF66" s="7">
        <v>0</v>
      </c>
      <c r="IG66" s="7">
        <v>0</v>
      </c>
      <c r="IH66" s="32"/>
      <c r="II66" s="32"/>
      <c r="IJ66" s="32"/>
    </row>
    <row r="67" spans="1:244" x14ac:dyDescent="0.25">
      <c r="A67" s="37" t="s">
        <v>63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20.114999999999998</v>
      </c>
      <c r="BA67" s="7">
        <v>0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7">
        <v>0</v>
      </c>
      <c r="BP67" s="7">
        <v>0</v>
      </c>
      <c r="BQ67" s="7">
        <v>0</v>
      </c>
      <c r="BR67" s="7">
        <v>0</v>
      </c>
      <c r="BS67" s="7">
        <v>0</v>
      </c>
      <c r="BT67" s="7">
        <v>0</v>
      </c>
      <c r="BU67" s="7">
        <v>0</v>
      </c>
      <c r="BV67" s="7">
        <v>0</v>
      </c>
      <c r="BW67" s="7">
        <v>0</v>
      </c>
      <c r="BX67" s="7">
        <v>0</v>
      </c>
      <c r="BY67" s="7">
        <v>0</v>
      </c>
      <c r="BZ67" s="7">
        <v>0</v>
      </c>
      <c r="CA67" s="7">
        <v>0</v>
      </c>
      <c r="CB67" s="7">
        <v>0</v>
      </c>
      <c r="CC67" s="7">
        <v>0</v>
      </c>
      <c r="CD67" s="7">
        <v>0</v>
      </c>
      <c r="CE67" s="7">
        <v>0</v>
      </c>
      <c r="CF67" s="7">
        <v>0</v>
      </c>
      <c r="CG67" s="7">
        <v>0</v>
      </c>
      <c r="CH67" s="7">
        <v>0</v>
      </c>
      <c r="CI67" s="7">
        <v>62.066680000000005</v>
      </c>
      <c r="CJ67" s="7">
        <v>0</v>
      </c>
      <c r="CK67" s="7">
        <v>0</v>
      </c>
      <c r="CL67" s="7">
        <v>0</v>
      </c>
      <c r="CM67" s="7">
        <v>0</v>
      </c>
      <c r="CN67" s="7">
        <v>0</v>
      </c>
      <c r="CO67" s="7">
        <v>0</v>
      </c>
      <c r="CP67" s="7">
        <v>0</v>
      </c>
      <c r="CQ67" s="7">
        <v>0</v>
      </c>
      <c r="CR67" s="7">
        <v>0</v>
      </c>
      <c r="CS67" s="7">
        <v>0</v>
      </c>
      <c r="CT67" s="7">
        <v>73.252260000000007</v>
      </c>
      <c r="CU67" s="7">
        <v>0</v>
      </c>
      <c r="CV67" s="7">
        <v>0</v>
      </c>
      <c r="CW67" s="7">
        <v>0</v>
      </c>
      <c r="CX67" s="7">
        <v>0</v>
      </c>
      <c r="CY67" s="7">
        <v>0</v>
      </c>
      <c r="CZ67" s="7">
        <v>90.817480000000003</v>
      </c>
      <c r="DA67" s="7">
        <v>0</v>
      </c>
      <c r="DB67" s="7">
        <v>0</v>
      </c>
      <c r="DC67" s="7">
        <v>0</v>
      </c>
      <c r="DD67" s="7">
        <v>0</v>
      </c>
      <c r="DE67" s="7">
        <v>0</v>
      </c>
      <c r="DF67" s="7">
        <v>0</v>
      </c>
      <c r="DG67" s="7">
        <v>0</v>
      </c>
      <c r="DH67" s="7">
        <v>0</v>
      </c>
      <c r="DI67" s="7">
        <v>0</v>
      </c>
      <c r="DJ67" s="7">
        <v>0</v>
      </c>
      <c r="DK67" s="7">
        <v>0</v>
      </c>
      <c r="DL67" s="7">
        <v>0</v>
      </c>
      <c r="DM67" s="7">
        <v>0</v>
      </c>
      <c r="DN67" s="7">
        <v>0</v>
      </c>
      <c r="DO67" s="7">
        <v>0</v>
      </c>
      <c r="DP67" s="7">
        <v>0</v>
      </c>
      <c r="DQ67" s="7">
        <v>0</v>
      </c>
      <c r="DR67" s="7">
        <v>1.12334</v>
      </c>
      <c r="DS67" s="7">
        <v>0</v>
      </c>
      <c r="DT67" s="7">
        <v>374.26234999999997</v>
      </c>
      <c r="DU67" s="7">
        <v>722.54988000000003</v>
      </c>
      <c r="DV67" s="7">
        <v>0</v>
      </c>
      <c r="DW67" s="7">
        <v>0</v>
      </c>
      <c r="DX67" s="7">
        <v>0</v>
      </c>
      <c r="DY67" s="7">
        <v>0</v>
      </c>
      <c r="DZ67" s="7">
        <v>0</v>
      </c>
      <c r="EA67" s="7">
        <v>1.756958217270195</v>
      </c>
      <c r="EB67" s="7">
        <v>353.3</v>
      </c>
      <c r="EC67" s="7">
        <v>0</v>
      </c>
      <c r="ED67" s="7">
        <v>56.7</v>
      </c>
      <c r="EE67" s="7">
        <v>27.068471879286694</v>
      </c>
      <c r="EF67" s="7">
        <v>0</v>
      </c>
      <c r="EG67" s="7">
        <v>0</v>
      </c>
      <c r="EH67" s="7">
        <v>0</v>
      </c>
      <c r="EI67" s="7">
        <v>0</v>
      </c>
      <c r="EJ67" s="7">
        <v>0</v>
      </c>
      <c r="EK67" s="7">
        <v>0</v>
      </c>
      <c r="EL67" s="7">
        <v>0</v>
      </c>
      <c r="EM67" s="7">
        <v>44</v>
      </c>
      <c r="EN67" s="7">
        <v>403.5857280204483</v>
      </c>
      <c r="EO67" s="7">
        <v>0</v>
      </c>
      <c r="EP67" s="7">
        <v>0</v>
      </c>
      <c r="EQ67" s="7">
        <v>0</v>
      </c>
      <c r="ER67" s="7">
        <v>0</v>
      </c>
      <c r="ES67" s="7">
        <v>0.14789039481437832</v>
      </c>
      <c r="ET67" s="7">
        <v>0</v>
      </c>
      <c r="EU67" s="7">
        <v>0</v>
      </c>
      <c r="EV67" s="7">
        <v>0</v>
      </c>
      <c r="EW67" s="7">
        <v>0</v>
      </c>
      <c r="EX67" s="7">
        <v>0</v>
      </c>
      <c r="EY67" s="7">
        <v>0</v>
      </c>
      <c r="EZ67" s="7">
        <v>7.6546070878274231</v>
      </c>
      <c r="FA67" s="7">
        <v>7.4771039603960407E-2</v>
      </c>
      <c r="FB67" s="7">
        <v>0</v>
      </c>
      <c r="FC67" s="7">
        <v>41.288055362447096</v>
      </c>
      <c r="FD67" s="7">
        <v>21.373187531422797</v>
      </c>
      <c r="FE67" s="7">
        <v>0</v>
      </c>
      <c r="FF67" s="7">
        <v>46.919774281493638</v>
      </c>
      <c r="FG67" s="7">
        <v>8.4884690327070302</v>
      </c>
      <c r="FH67" s="7">
        <v>11.449594843705711</v>
      </c>
      <c r="FI67" s="7">
        <v>3.2274415308291999</v>
      </c>
      <c r="FJ67" s="7">
        <v>0.61206048070751018</v>
      </c>
      <c r="FK67" s="7">
        <v>16.515652787579402</v>
      </c>
      <c r="FL67" s="7">
        <v>0</v>
      </c>
      <c r="FM67" s="7">
        <v>25.773030798147918</v>
      </c>
      <c r="FN67" s="7">
        <v>5.5448561151079101</v>
      </c>
      <c r="FO67" s="7">
        <v>0</v>
      </c>
      <c r="FP67" s="7">
        <v>13.0371563421829</v>
      </c>
      <c r="FQ67" s="7">
        <v>0.12987349397590359</v>
      </c>
      <c r="FR67" s="7">
        <v>0</v>
      </c>
      <c r="FS67" s="7">
        <v>0</v>
      </c>
      <c r="FT67" s="7">
        <v>34.682721558384053</v>
      </c>
      <c r="FU67" s="7">
        <v>0</v>
      </c>
      <c r="FV67" s="7">
        <v>0.130211982661362</v>
      </c>
      <c r="FW67" s="7">
        <v>27.2074058602375</v>
      </c>
      <c r="FX67" s="7">
        <v>0</v>
      </c>
      <c r="FY67" s="7">
        <v>20.823167259786501</v>
      </c>
      <c r="FZ67" s="7">
        <v>17.213710693194798</v>
      </c>
      <c r="GA67" s="7">
        <v>0</v>
      </c>
      <c r="GB67" s="7">
        <v>0</v>
      </c>
      <c r="GC67" s="7">
        <v>0</v>
      </c>
      <c r="GD67" s="7">
        <v>16.0363095238095</v>
      </c>
      <c r="GE67" s="7">
        <v>0</v>
      </c>
      <c r="GF67" s="7">
        <v>0.29353438923844699</v>
      </c>
      <c r="GG67" s="7">
        <v>0</v>
      </c>
      <c r="GH67" s="7">
        <v>0</v>
      </c>
      <c r="GI67" s="7">
        <v>0</v>
      </c>
      <c r="GJ67" s="7">
        <v>44.127007416405903</v>
      </c>
      <c r="GK67" s="7">
        <v>21.276827883742097</v>
      </c>
      <c r="GL67" s="7">
        <v>6.8156424272541596</v>
      </c>
      <c r="GM67" s="7">
        <v>0</v>
      </c>
      <c r="GN67" s="7">
        <v>28.696741912962501</v>
      </c>
      <c r="GO67" s="7">
        <v>29.157979164200281</v>
      </c>
      <c r="GP67" s="7">
        <v>0</v>
      </c>
      <c r="GQ67" s="7">
        <v>0</v>
      </c>
      <c r="GR67" s="7">
        <v>0</v>
      </c>
      <c r="GS67" s="7">
        <v>19.627112377257902</v>
      </c>
      <c r="GT67" s="7">
        <v>0</v>
      </c>
      <c r="GU67" s="7">
        <v>348.85643058801753</v>
      </c>
      <c r="GV67" s="7">
        <v>0</v>
      </c>
      <c r="GW67" s="7">
        <v>0</v>
      </c>
      <c r="GX67" s="7">
        <v>0</v>
      </c>
      <c r="GY67" s="7">
        <v>0</v>
      </c>
      <c r="GZ67" s="7">
        <v>38.238093692232901</v>
      </c>
      <c r="HA67" s="7">
        <v>0</v>
      </c>
      <c r="HB67" s="7">
        <v>0</v>
      </c>
      <c r="HC67" s="7">
        <v>29.45</v>
      </c>
      <c r="HD67" s="7">
        <v>15.162332056659981</v>
      </c>
      <c r="HE67" s="7">
        <v>8.961754876344413</v>
      </c>
      <c r="HF67" s="7">
        <v>5.1184616318601277</v>
      </c>
      <c r="HG67" s="7">
        <v>0</v>
      </c>
      <c r="HH67" s="7">
        <v>19.515451649738569</v>
      </c>
      <c r="HI67" s="7">
        <v>0</v>
      </c>
      <c r="HJ67" s="7">
        <v>0</v>
      </c>
      <c r="HK67" s="7">
        <v>25.591646532978981</v>
      </c>
      <c r="HL67" s="7">
        <v>9.3945231065855239</v>
      </c>
      <c r="HM67" s="7">
        <v>0</v>
      </c>
      <c r="HN67" s="7">
        <v>0</v>
      </c>
      <c r="HO67" s="7">
        <v>0</v>
      </c>
      <c r="HP67" s="7">
        <v>0</v>
      </c>
      <c r="HQ67" s="7">
        <v>0</v>
      </c>
      <c r="HR67" s="7">
        <v>0</v>
      </c>
      <c r="HS67" s="7">
        <v>0</v>
      </c>
      <c r="HT67" s="7">
        <v>0</v>
      </c>
      <c r="HU67" s="7">
        <v>18.600253963576353</v>
      </c>
      <c r="HV67" s="7">
        <v>122.03364569908936</v>
      </c>
      <c r="HW67" s="7">
        <v>40.797975412184172</v>
      </c>
      <c r="HX67" s="7">
        <v>0</v>
      </c>
      <c r="HY67" s="7">
        <v>13.240305689215964</v>
      </c>
      <c r="HZ67" s="7">
        <v>0</v>
      </c>
      <c r="IA67" s="7">
        <v>0</v>
      </c>
      <c r="IB67" s="7">
        <v>1.9095</v>
      </c>
      <c r="IC67" s="7">
        <v>43.725587058618892</v>
      </c>
      <c r="ID67" s="7">
        <v>0</v>
      </c>
      <c r="IE67" s="7">
        <v>59.124904987207529</v>
      </c>
      <c r="IF67" s="7">
        <v>0</v>
      </c>
      <c r="IG67" s="7">
        <v>0</v>
      </c>
      <c r="IH67" s="32"/>
      <c r="II67" s="32"/>
      <c r="IJ67" s="32"/>
    </row>
    <row r="68" spans="1:244" x14ac:dyDescent="0.25">
      <c r="A68" s="37" t="s">
        <v>64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0.621</v>
      </c>
      <c r="AF68" s="7">
        <v>0</v>
      </c>
      <c r="AG68" s="7">
        <v>0</v>
      </c>
      <c r="AH68" s="7">
        <v>0</v>
      </c>
      <c r="AI68" s="7">
        <v>0</v>
      </c>
      <c r="AJ68" s="7">
        <v>12.454000000000001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>
        <v>0</v>
      </c>
      <c r="AU68" s="7">
        <v>0</v>
      </c>
      <c r="AV68" s="7">
        <v>0</v>
      </c>
      <c r="AW68" s="7">
        <v>0</v>
      </c>
      <c r="AX68" s="7">
        <v>0</v>
      </c>
      <c r="AY68" s="7">
        <v>0</v>
      </c>
      <c r="AZ68" s="7">
        <v>0</v>
      </c>
      <c r="BA68" s="7">
        <v>0</v>
      </c>
      <c r="BB68" s="7">
        <v>0</v>
      </c>
      <c r="BC68" s="7">
        <v>0</v>
      </c>
      <c r="BD68" s="7">
        <v>0</v>
      </c>
      <c r="BE68" s="7">
        <v>0</v>
      </c>
      <c r="BF68" s="7">
        <v>0</v>
      </c>
      <c r="BG68" s="7">
        <v>0</v>
      </c>
      <c r="BH68" s="7">
        <v>0</v>
      </c>
      <c r="BI68" s="7">
        <v>0</v>
      </c>
      <c r="BJ68" s="7">
        <v>0</v>
      </c>
      <c r="BK68" s="7">
        <v>0</v>
      </c>
      <c r="BL68" s="7">
        <v>0</v>
      </c>
      <c r="BM68" s="7">
        <v>0</v>
      </c>
      <c r="BN68" s="7">
        <v>0</v>
      </c>
      <c r="BO68" s="7">
        <v>0</v>
      </c>
      <c r="BP68" s="7">
        <v>0</v>
      </c>
      <c r="BQ68" s="7">
        <v>0</v>
      </c>
      <c r="BR68" s="7">
        <v>0</v>
      </c>
      <c r="BS68" s="7">
        <v>0</v>
      </c>
      <c r="BT68" s="7">
        <v>0</v>
      </c>
      <c r="BU68" s="7">
        <v>0</v>
      </c>
      <c r="BV68" s="7">
        <v>0</v>
      </c>
      <c r="BW68" s="7">
        <v>0</v>
      </c>
      <c r="BX68" s="7">
        <v>0</v>
      </c>
      <c r="BY68" s="7">
        <v>0</v>
      </c>
      <c r="BZ68" s="7">
        <v>0</v>
      </c>
      <c r="CA68" s="7">
        <v>0</v>
      </c>
      <c r="CB68" s="7">
        <v>3.9947999999999997</v>
      </c>
      <c r="CC68" s="7">
        <v>0</v>
      </c>
      <c r="CD68" s="7">
        <v>0</v>
      </c>
      <c r="CE68" s="7">
        <v>0</v>
      </c>
      <c r="CF68" s="7">
        <v>0</v>
      </c>
      <c r="CG68" s="7">
        <v>0</v>
      </c>
      <c r="CH68" s="7">
        <v>0</v>
      </c>
      <c r="CI68" s="7">
        <v>0</v>
      </c>
      <c r="CJ68" s="7">
        <v>0</v>
      </c>
      <c r="CK68" s="7">
        <v>0</v>
      </c>
      <c r="CL68" s="7">
        <v>0</v>
      </c>
      <c r="CM68" s="7">
        <v>0</v>
      </c>
      <c r="CN68" s="7">
        <v>1.2000600000000001</v>
      </c>
      <c r="CO68" s="7">
        <v>0</v>
      </c>
      <c r="CP68" s="7">
        <v>1.5389999999999999</v>
      </c>
      <c r="CQ68" s="7">
        <v>0</v>
      </c>
      <c r="CR68" s="7">
        <v>0</v>
      </c>
      <c r="CS68" s="7">
        <v>2.5975999999999999</v>
      </c>
      <c r="CT68" s="7">
        <v>0</v>
      </c>
      <c r="CU68" s="7">
        <v>0</v>
      </c>
      <c r="CV68" s="7">
        <v>0</v>
      </c>
      <c r="CW68" s="7">
        <v>0</v>
      </c>
      <c r="CX68" s="7">
        <v>0</v>
      </c>
      <c r="CY68" s="7">
        <v>0</v>
      </c>
      <c r="CZ68" s="7">
        <v>0</v>
      </c>
      <c r="DA68" s="7">
        <v>0</v>
      </c>
      <c r="DB68" s="7">
        <v>0</v>
      </c>
      <c r="DC68" s="7">
        <v>0</v>
      </c>
      <c r="DD68" s="7">
        <v>0</v>
      </c>
      <c r="DE68" s="7">
        <v>0</v>
      </c>
      <c r="DF68" s="7">
        <v>0</v>
      </c>
      <c r="DG68" s="7">
        <v>0</v>
      </c>
      <c r="DH68" s="7">
        <v>0</v>
      </c>
      <c r="DI68" s="7">
        <v>0</v>
      </c>
      <c r="DJ68" s="7">
        <v>0</v>
      </c>
      <c r="DK68" s="7">
        <v>0</v>
      </c>
      <c r="DL68" s="7">
        <v>0</v>
      </c>
      <c r="DM68" s="7">
        <v>0</v>
      </c>
      <c r="DN68" s="7">
        <v>0</v>
      </c>
      <c r="DO68" s="7">
        <v>0</v>
      </c>
      <c r="DP68" s="7">
        <v>0</v>
      </c>
      <c r="DQ68" s="7">
        <v>0</v>
      </c>
      <c r="DR68" s="7">
        <v>0</v>
      </c>
      <c r="DS68" s="7">
        <v>0</v>
      </c>
      <c r="DT68" s="7">
        <v>0</v>
      </c>
      <c r="DU68" s="7">
        <v>0</v>
      </c>
      <c r="DV68" s="7">
        <v>0</v>
      </c>
      <c r="DW68" s="7">
        <v>0</v>
      </c>
      <c r="DX68" s="7">
        <v>0</v>
      </c>
      <c r="DY68" s="7">
        <v>0</v>
      </c>
      <c r="DZ68" s="7">
        <v>0</v>
      </c>
      <c r="EA68" s="7">
        <v>0</v>
      </c>
      <c r="EB68" s="7">
        <v>0</v>
      </c>
      <c r="EC68" s="7">
        <v>0</v>
      </c>
      <c r="ED68" s="7">
        <v>0</v>
      </c>
      <c r="EE68" s="7">
        <v>0</v>
      </c>
      <c r="EF68" s="7">
        <v>0</v>
      </c>
      <c r="EG68" s="7">
        <v>0</v>
      </c>
      <c r="EH68" s="7">
        <v>0</v>
      </c>
      <c r="EI68" s="7">
        <v>0</v>
      </c>
      <c r="EJ68" s="7">
        <v>0</v>
      </c>
      <c r="EK68" s="7">
        <v>0</v>
      </c>
      <c r="EL68" s="7">
        <v>0</v>
      </c>
      <c r="EM68" s="7">
        <v>0</v>
      </c>
      <c r="EN68" s="7">
        <v>0</v>
      </c>
      <c r="EO68" s="7">
        <v>0</v>
      </c>
      <c r="EP68" s="7">
        <v>0</v>
      </c>
      <c r="EQ68" s="7">
        <v>0</v>
      </c>
      <c r="ER68" s="7">
        <v>0</v>
      </c>
      <c r="ES68" s="7">
        <v>0</v>
      </c>
      <c r="ET68" s="7">
        <v>0</v>
      </c>
      <c r="EU68" s="7">
        <v>0</v>
      </c>
      <c r="EV68" s="7">
        <v>0</v>
      </c>
      <c r="EW68" s="7">
        <v>0</v>
      </c>
      <c r="EX68" s="7">
        <v>0</v>
      </c>
      <c r="EY68" s="7">
        <v>0</v>
      </c>
      <c r="EZ68" s="7">
        <v>0</v>
      </c>
      <c r="FA68" s="7">
        <v>0</v>
      </c>
      <c r="FB68" s="7">
        <v>0</v>
      </c>
      <c r="FC68" s="7">
        <v>0</v>
      </c>
      <c r="FD68" s="7">
        <v>0</v>
      </c>
      <c r="FE68" s="7">
        <v>0</v>
      </c>
      <c r="FF68" s="7">
        <v>0</v>
      </c>
      <c r="FG68" s="7">
        <v>0</v>
      </c>
      <c r="FH68" s="7">
        <v>0</v>
      </c>
      <c r="FI68" s="7">
        <v>0</v>
      </c>
      <c r="FJ68" s="7">
        <v>0</v>
      </c>
      <c r="FK68" s="7">
        <v>0</v>
      </c>
      <c r="FL68" s="7">
        <v>0</v>
      </c>
      <c r="FM68" s="7">
        <v>0</v>
      </c>
      <c r="FN68" s="7">
        <v>0</v>
      </c>
      <c r="FO68" s="7">
        <v>0</v>
      </c>
      <c r="FP68" s="7">
        <v>0</v>
      </c>
      <c r="FQ68" s="7">
        <v>0</v>
      </c>
      <c r="FR68" s="7">
        <v>0</v>
      </c>
      <c r="FS68" s="7">
        <v>0</v>
      </c>
      <c r="FT68" s="7">
        <v>0</v>
      </c>
      <c r="FU68" s="7">
        <v>0</v>
      </c>
      <c r="FV68" s="7">
        <v>0</v>
      </c>
      <c r="FW68" s="7">
        <v>0</v>
      </c>
      <c r="FX68" s="7">
        <v>0</v>
      </c>
      <c r="FY68" s="7">
        <v>0</v>
      </c>
      <c r="FZ68" s="7">
        <v>0</v>
      </c>
      <c r="GA68" s="7">
        <v>0</v>
      </c>
      <c r="GB68" s="7">
        <v>0</v>
      </c>
      <c r="GC68" s="7">
        <v>0</v>
      </c>
      <c r="GD68" s="7">
        <v>0</v>
      </c>
      <c r="GE68" s="7">
        <v>0</v>
      </c>
      <c r="GF68" s="7">
        <v>0</v>
      </c>
      <c r="GG68" s="7">
        <v>0</v>
      </c>
      <c r="GH68" s="7">
        <v>0</v>
      </c>
      <c r="GI68" s="7">
        <v>0</v>
      </c>
      <c r="GJ68" s="7">
        <v>0</v>
      </c>
      <c r="GK68" s="7">
        <v>0</v>
      </c>
      <c r="GL68" s="7">
        <v>0</v>
      </c>
      <c r="GM68" s="7">
        <v>0</v>
      </c>
      <c r="GN68" s="7">
        <v>0</v>
      </c>
      <c r="GO68" s="7">
        <v>0</v>
      </c>
      <c r="GP68" s="7">
        <v>0</v>
      </c>
      <c r="GQ68" s="7">
        <v>0</v>
      </c>
      <c r="GR68" s="7">
        <v>0</v>
      </c>
      <c r="GS68" s="7">
        <v>0</v>
      </c>
      <c r="GT68" s="7">
        <v>0</v>
      </c>
      <c r="GU68" s="7">
        <v>0</v>
      </c>
      <c r="GV68" s="7">
        <v>0</v>
      </c>
      <c r="GW68" s="7">
        <v>0</v>
      </c>
      <c r="GX68" s="7">
        <v>0</v>
      </c>
      <c r="GY68" s="7">
        <v>0</v>
      </c>
      <c r="GZ68" s="7">
        <v>0</v>
      </c>
      <c r="HA68" s="7">
        <v>0</v>
      </c>
      <c r="HB68" s="7">
        <v>0</v>
      </c>
      <c r="HC68" s="7">
        <v>0</v>
      </c>
      <c r="HD68" s="7">
        <v>0</v>
      </c>
      <c r="HE68" s="7">
        <v>0</v>
      </c>
      <c r="HF68" s="7">
        <v>0</v>
      </c>
      <c r="HG68" s="7">
        <v>0</v>
      </c>
      <c r="HH68" s="7">
        <v>0</v>
      </c>
      <c r="HI68" s="7">
        <v>0</v>
      </c>
      <c r="HJ68" s="7">
        <v>0</v>
      </c>
      <c r="HK68" s="7">
        <v>0</v>
      </c>
      <c r="HL68" s="7">
        <v>0</v>
      </c>
      <c r="HM68" s="7">
        <v>0</v>
      </c>
      <c r="HN68" s="7">
        <v>0</v>
      </c>
      <c r="HO68" s="7">
        <v>0</v>
      </c>
      <c r="HP68" s="7">
        <v>0</v>
      </c>
      <c r="HQ68" s="7">
        <v>0</v>
      </c>
      <c r="HR68" s="7">
        <v>0</v>
      </c>
      <c r="HS68" s="7">
        <v>0</v>
      </c>
      <c r="HT68" s="7">
        <v>0</v>
      </c>
      <c r="HU68" s="7">
        <v>0</v>
      </c>
      <c r="HV68" s="7">
        <v>0</v>
      </c>
      <c r="HW68" s="7">
        <v>0</v>
      </c>
      <c r="HX68" s="7">
        <v>0</v>
      </c>
      <c r="HY68" s="7">
        <v>0</v>
      </c>
      <c r="HZ68" s="7">
        <v>0</v>
      </c>
      <c r="IA68" s="7">
        <v>0</v>
      </c>
      <c r="IB68" s="7">
        <v>0</v>
      </c>
      <c r="IC68" s="7">
        <v>0</v>
      </c>
      <c r="ID68" s="7">
        <v>0</v>
      </c>
      <c r="IE68" s="7">
        <v>0</v>
      </c>
      <c r="IF68" s="7">
        <v>0</v>
      </c>
      <c r="IG68" s="7">
        <v>0</v>
      </c>
      <c r="IH68" s="32"/>
      <c r="II68" s="32"/>
      <c r="IJ68" s="32"/>
    </row>
    <row r="69" spans="1:244" x14ac:dyDescent="0.25">
      <c r="A69" s="37" t="s">
        <v>65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20.088999999999999</v>
      </c>
      <c r="AA69" s="7">
        <v>0</v>
      </c>
      <c r="AB69" s="7">
        <v>0</v>
      </c>
      <c r="AC69" s="7">
        <v>17.239000000000001</v>
      </c>
      <c r="AD69" s="7">
        <v>0</v>
      </c>
      <c r="AE69" s="7">
        <v>15.53</v>
      </c>
      <c r="AF69" s="7">
        <v>9.36</v>
      </c>
      <c r="AG69" s="7">
        <v>0</v>
      </c>
      <c r="AH69" s="7">
        <v>0</v>
      </c>
      <c r="AI69" s="7">
        <v>39.300999999999995</v>
      </c>
      <c r="AJ69" s="7">
        <v>17.302999999999997</v>
      </c>
      <c r="AK69" s="7">
        <v>39.265999999999998</v>
      </c>
      <c r="AL69" s="7">
        <v>0</v>
      </c>
      <c r="AM69" s="7">
        <v>0</v>
      </c>
      <c r="AN69" s="7">
        <v>0</v>
      </c>
      <c r="AO69" s="7">
        <v>0</v>
      </c>
      <c r="AP69" s="7">
        <v>36.277120000000004</v>
      </c>
      <c r="AQ69" s="7">
        <v>19.12529</v>
      </c>
      <c r="AR69" s="7">
        <v>19.904880000000002</v>
      </c>
      <c r="AS69" s="7">
        <v>25.939120000000003</v>
      </c>
      <c r="AT69" s="7">
        <v>14.500800000000002</v>
      </c>
      <c r="AU69" s="7">
        <v>11.11176</v>
      </c>
      <c r="AV69" s="7">
        <v>24.278431550850499</v>
      </c>
      <c r="AW69" s="7">
        <v>0</v>
      </c>
      <c r="AX69" s="7">
        <v>20.54199441340786</v>
      </c>
      <c r="AY69" s="7">
        <v>0</v>
      </c>
      <c r="AZ69" s="7">
        <v>13.9401960784314</v>
      </c>
      <c r="BA69" s="7">
        <v>13.940196347032</v>
      </c>
      <c r="BB69" s="7">
        <v>54.9348965599618</v>
      </c>
      <c r="BC69" s="7">
        <v>2352.0344379591838</v>
      </c>
      <c r="BD69" s="7">
        <v>433.58578673913041</v>
      </c>
      <c r="BE69" s="7">
        <v>769.63023999999996</v>
      </c>
      <c r="BF69" s="7">
        <v>25.92</v>
      </c>
      <c r="BG69" s="7">
        <v>34.691747061807199</v>
      </c>
      <c r="BH69" s="7">
        <v>20.25</v>
      </c>
      <c r="BI69" s="7">
        <v>104.30267000000001</v>
      </c>
      <c r="BJ69" s="7">
        <v>8.7962799999999994</v>
      </c>
      <c r="BK69" s="7">
        <v>50.431640000000002</v>
      </c>
      <c r="BL69" s="7">
        <v>57.790009999999995</v>
      </c>
      <c r="BM69" s="7">
        <v>24.873530000000002</v>
      </c>
      <c r="BN69" s="7">
        <v>53.572000000000003</v>
      </c>
      <c r="BO69" s="7">
        <v>86.028000000000006</v>
      </c>
      <c r="BP69" s="7">
        <v>84.732799999999997</v>
      </c>
      <c r="BQ69" s="7">
        <v>125.36320000000001</v>
      </c>
      <c r="BR69" s="7">
        <v>77.969970000000004</v>
      </c>
      <c r="BS69" s="7">
        <v>4571.0826800000004</v>
      </c>
      <c r="BT69" s="7">
        <v>19.195599999999999</v>
      </c>
      <c r="BU69" s="7">
        <v>263.89738999999997</v>
      </c>
      <c r="BV69" s="7">
        <v>54.70626</v>
      </c>
      <c r="BW69" s="7">
        <v>265.14341999999999</v>
      </c>
      <c r="BX69" s="7">
        <v>130.65359999999998</v>
      </c>
      <c r="BY69" s="7">
        <v>199.73529000000002</v>
      </c>
      <c r="BZ69" s="7">
        <v>295.81192999999996</v>
      </c>
      <c r="CA69" s="7">
        <v>406.44541000000004</v>
      </c>
      <c r="CB69" s="7">
        <v>216.09380000000002</v>
      </c>
      <c r="CC69" s="7">
        <v>279.72785999999996</v>
      </c>
      <c r="CD69" s="7">
        <v>1714.60943</v>
      </c>
      <c r="CE69" s="7">
        <v>192.41347999999996</v>
      </c>
      <c r="CF69" s="7">
        <v>108.87905000000002</v>
      </c>
      <c r="CG69" s="7">
        <v>110.9288</v>
      </c>
      <c r="CH69" s="7">
        <v>911.41817999999989</v>
      </c>
      <c r="CI69" s="7">
        <v>1661.789</v>
      </c>
      <c r="CJ69" s="7">
        <v>1236.8651</v>
      </c>
      <c r="CK69" s="7">
        <v>1066.2077399999998</v>
      </c>
      <c r="CL69" s="7">
        <v>1143.7771499999999</v>
      </c>
      <c r="CM69" s="7">
        <v>699.71333999999979</v>
      </c>
      <c r="CN69" s="7">
        <v>1028.0317400000001</v>
      </c>
      <c r="CO69" s="7">
        <v>845.24479999999994</v>
      </c>
      <c r="CP69" s="7">
        <v>1182.5003899999999</v>
      </c>
      <c r="CQ69" s="7">
        <v>6137.7263899999998</v>
      </c>
      <c r="CR69" s="7">
        <v>2170.84735</v>
      </c>
      <c r="CS69" s="7">
        <v>366.0745</v>
      </c>
      <c r="CT69" s="7">
        <v>386.2249799999999</v>
      </c>
      <c r="CU69" s="7">
        <v>162.98936999999998</v>
      </c>
      <c r="CV69" s="7">
        <v>240.61409</v>
      </c>
      <c r="CW69" s="7">
        <v>4760.4768800000002</v>
      </c>
      <c r="CX69" s="7">
        <v>3215.5361400000002</v>
      </c>
      <c r="CY69" s="7">
        <v>2652.4721800000002</v>
      </c>
      <c r="CZ69" s="7">
        <v>4045.89896</v>
      </c>
      <c r="DA69" s="7">
        <v>8185.4714999999997</v>
      </c>
      <c r="DB69" s="7">
        <v>2000.24461</v>
      </c>
      <c r="DC69" s="7">
        <v>2777.2220399999997</v>
      </c>
      <c r="DD69" s="7">
        <v>4322.7859599999992</v>
      </c>
      <c r="DE69" s="7">
        <v>218.00880000000004</v>
      </c>
      <c r="DF69" s="7">
        <v>2032.7894900000001</v>
      </c>
      <c r="DG69" s="7">
        <v>912.75279</v>
      </c>
      <c r="DH69" s="7">
        <v>559.79794000000004</v>
      </c>
      <c r="DI69" s="7">
        <v>3765.28503</v>
      </c>
      <c r="DJ69" s="7">
        <v>3000.1092400000002</v>
      </c>
      <c r="DK69" s="7">
        <v>9072.4028200000012</v>
      </c>
      <c r="DL69" s="7">
        <v>3493.0954900000002</v>
      </c>
      <c r="DM69" s="7">
        <v>1955.8858799999998</v>
      </c>
      <c r="DN69" s="7">
        <v>5361.6961100000008</v>
      </c>
      <c r="DO69" s="7">
        <v>2916.6356500000002</v>
      </c>
      <c r="DP69" s="7">
        <v>850.48901000000001</v>
      </c>
      <c r="DQ69" s="7">
        <v>2934.7939699999993</v>
      </c>
      <c r="DR69" s="7">
        <v>5428.5439299999998</v>
      </c>
      <c r="DS69" s="7">
        <v>4396.0487299999986</v>
      </c>
      <c r="DT69" s="7">
        <v>7609.2576299999992</v>
      </c>
      <c r="DU69" s="7">
        <v>2623.3644599999998</v>
      </c>
      <c r="DV69" s="7">
        <v>665.99960190797503</v>
      </c>
      <c r="DW69" s="7">
        <v>7218.5050438526787</v>
      </c>
      <c r="DX69" s="7">
        <v>9122.1760187362506</v>
      </c>
      <c r="DY69" s="7">
        <v>4221.2583171266851</v>
      </c>
      <c r="DZ69" s="7">
        <v>6345.2967810219452</v>
      </c>
      <c r="EA69" s="7">
        <v>13026.73570510026</v>
      </c>
      <c r="EB69" s="7">
        <v>5357.4206713643352</v>
      </c>
      <c r="EC69" s="7">
        <v>11007.315276722926</v>
      </c>
      <c r="ED69" s="7">
        <v>853.59414130909113</v>
      </c>
      <c r="EE69" s="7">
        <v>1300.7375905194158</v>
      </c>
      <c r="EF69" s="7">
        <v>3135.6352413764494</v>
      </c>
      <c r="EG69" s="7">
        <v>4146.4730939954088</v>
      </c>
      <c r="EH69" s="7">
        <v>6129.2059315668585</v>
      </c>
      <c r="EI69" s="7">
        <v>4829.6364925722391</v>
      </c>
      <c r="EJ69" s="7">
        <v>9454.3711302792071</v>
      </c>
      <c r="EK69" s="7">
        <v>3690.4227286339192</v>
      </c>
      <c r="EL69" s="7">
        <v>3394.6055603569675</v>
      </c>
      <c r="EM69" s="7">
        <v>3405.9173346222005</v>
      </c>
      <c r="EN69" s="7">
        <v>5773.4162669924772</v>
      </c>
      <c r="EO69" s="7">
        <v>6153.1597604951257</v>
      </c>
      <c r="EP69" s="7">
        <v>9336.1778914268962</v>
      </c>
      <c r="EQ69" s="7">
        <v>3993.9960885221803</v>
      </c>
      <c r="ER69" s="7">
        <v>3120.4790088436407</v>
      </c>
      <c r="ES69" s="7">
        <v>2568.5889229535178</v>
      </c>
      <c r="ET69" s="7">
        <v>2955.2216623674385</v>
      </c>
      <c r="EU69" s="7">
        <v>6625.953476831809</v>
      </c>
      <c r="EV69" s="7">
        <v>3889.6623290660932</v>
      </c>
      <c r="EW69" s="7">
        <v>5945.283505218943</v>
      </c>
      <c r="EX69" s="7">
        <v>7555.3133689745055</v>
      </c>
      <c r="EY69" s="7">
        <v>13775.868323383213</v>
      </c>
      <c r="EZ69" s="7">
        <v>4497.7606845309629</v>
      </c>
      <c r="FA69" s="7">
        <v>17854.255412997143</v>
      </c>
      <c r="FB69" s="7">
        <v>6107.2117845785442</v>
      </c>
      <c r="FC69" s="7">
        <v>11528.568996381107</v>
      </c>
      <c r="FD69" s="7">
        <v>5662.7718916178146</v>
      </c>
      <c r="FE69" s="7">
        <v>3738.2248614271361</v>
      </c>
      <c r="FF69" s="7">
        <v>13176.950536193435</v>
      </c>
      <c r="FG69" s="7">
        <v>5963.6854874283454</v>
      </c>
      <c r="FH69" s="7">
        <v>5100.286970830648</v>
      </c>
      <c r="FI69" s="7">
        <v>19076.00903547776</v>
      </c>
      <c r="FJ69" s="7">
        <v>8953.2341772051659</v>
      </c>
      <c r="FK69" s="7">
        <v>7749.1300710002879</v>
      </c>
      <c r="FL69" s="7">
        <v>8259.8984554519011</v>
      </c>
      <c r="FM69" s="7">
        <v>8866.3997433685563</v>
      </c>
      <c r="FN69" s="7">
        <v>3305.1505496145942</v>
      </c>
      <c r="FO69" s="7">
        <v>3046.4259385576638</v>
      </c>
      <c r="FP69" s="7">
        <v>2995.5395157965245</v>
      </c>
      <c r="FQ69" s="7">
        <v>2779.420846378011</v>
      </c>
      <c r="FR69" s="7">
        <v>2481.6819221805504</v>
      </c>
      <c r="FS69" s="7">
        <v>4795.8082149036072</v>
      </c>
      <c r="FT69" s="7">
        <v>10054.593747424757</v>
      </c>
      <c r="FU69" s="7">
        <v>12784.897257420325</v>
      </c>
      <c r="FV69" s="7">
        <v>10181.905271478799</v>
      </c>
      <c r="FW69" s="7">
        <v>10436.016303348784</v>
      </c>
      <c r="FX69" s="7">
        <v>7089.1820637677429</v>
      </c>
      <c r="FY69" s="7">
        <v>4067.4450187504408</v>
      </c>
      <c r="FZ69" s="7">
        <v>8410.5557539904075</v>
      </c>
      <c r="GA69" s="7">
        <v>6363.6279638932565</v>
      </c>
      <c r="GB69" s="7">
        <v>2902.2006486746818</v>
      </c>
      <c r="GC69" s="7">
        <v>2473.0404260862119</v>
      </c>
      <c r="GD69" s="7">
        <v>2581.4492531735991</v>
      </c>
      <c r="GE69" s="7">
        <v>2419.2982730488588</v>
      </c>
      <c r="GF69" s="7">
        <v>6829.4823442045144</v>
      </c>
      <c r="GG69" s="7">
        <v>14240.026526481734</v>
      </c>
      <c r="GH69" s="7">
        <v>11717.789261777241</v>
      </c>
      <c r="GI69" s="7">
        <v>15093.534507500659</v>
      </c>
      <c r="GJ69" s="7">
        <v>2441.5685628361575</v>
      </c>
      <c r="GK69" s="7">
        <v>3205.3871318029742</v>
      </c>
      <c r="GL69" s="7">
        <v>6230.3174567980377</v>
      </c>
      <c r="GM69" s="7">
        <v>9052.2458654095044</v>
      </c>
      <c r="GN69" s="7">
        <v>6852.9544021573411</v>
      </c>
      <c r="GO69" s="7">
        <v>3608.5376018309557</v>
      </c>
      <c r="GP69" s="7">
        <v>10594.029674971536</v>
      </c>
      <c r="GQ69" s="7">
        <v>3973.6768361433192</v>
      </c>
      <c r="GR69" s="7">
        <v>6897.0743719525262</v>
      </c>
      <c r="GS69" s="7">
        <v>23067.151470047065</v>
      </c>
      <c r="GT69" s="7">
        <v>12362.707175598574</v>
      </c>
      <c r="GU69" s="7">
        <v>11419.583514844904</v>
      </c>
      <c r="GV69" s="7">
        <v>10527.284092896823</v>
      </c>
      <c r="GW69" s="7">
        <v>8384.9270270667512</v>
      </c>
      <c r="GX69" s="7">
        <v>13568.916608903741</v>
      </c>
      <c r="GY69" s="7">
        <v>3127.1861080612748</v>
      </c>
      <c r="GZ69" s="7">
        <v>6972.5841598964389</v>
      </c>
      <c r="HA69" s="7">
        <v>10649.012415799674</v>
      </c>
      <c r="HB69" s="7">
        <v>9381.5891910017108</v>
      </c>
      <c r="HC69" s="7">
        <v>5984.9748144962432</v>
      </c>
      <c r="HD69" s="7">
        <v>9151.7667620149768</v>
      </c>
      <c r="HE69" s="7">
        <v>15924.857508457424</v>
      </c>
      <c r="HF69" s="7">
        <v>19174.510387799648</v>
      </c>
      <c r="HG69" s="7">
        <v>12928.769043421622</v>
      </c>
      <c r="HH69" s="7">
        <v>6262.7017168893381</v>
      </c>
      <c r="HI69" s="7">
        <v>6796.4100355402616</v>
      </c>
      <c r="HJ69" s="7">
        <v>6087.6693245219712</v>
      </c>
      <c r="HK69" s="7">
        <v>7606.8092845411084</v>
      </c>
      <c r="HL69" s="7">
        <v>3997.4161536035363</v>
      </c>
      <c r="HM69" s="7">
        <v>7261.1041745831226</v>
      </c>
      <c r="HN69" s="7">
        <v>4843.6165223130802</v>
      </c>
      <c r="HO69" s="7">
        <v>9928.1569488316036</v>
      </c>
      <c r="HP69" s="7">
        <v>11260.327428320254</v>
      </c>
      <c r="HQ69" s="7">
        <v>8190.9352522939107</v>
      </c>
      <c r="HR69" s="7">
        <v>12619.267686015508</v>
      </c>
      <c r="HS69" s="7">
        <v>17664.414975724103</v>
      </c>
      <c r="HT69" s="7">
        <v>6261.6463089837807</v>
      </c>
      <c r="HU69" s="7">
        <v>3757.5777563638826</v>
      </c>
      <c r="HV69" s="7">
        <v>10593.553577658706</v>
      </c>
      <c r="HW69" s="7">
        <v>7539.1423958530804</v>
      </c>
      <c r="HX69" s="7">
        <v>6424.3862582149204</v>
      </c>
      <c r="HY69" s="7">
        <v>4705.5010534267376</v>
      </c>
      <c r="HZ69" s="7">
        <v>11577.717524191783</v>
      </c>
      <c r="IA69" s="7">
        <v>15081.309569587678</v>
      </c>
      <c r="IB69" s="7">
        <v>9777.1216231254257</v>
      </c>
      <c r="IC69" s="7">
        <v>7635.3930055815554</v>
      </c>
      <c r="ID69" s="7">
        <v>16941.008508675415</v>
      </c>
      <c r="IE69" s="7">
        <v>11083.232758851942</v>
      </c>
      <c r="IF69" s="7">
        <v>6529.8207029468413</v>
      </c>
      <c r="IG69" s="7">
        <v>1176.280077043046</v>
      </c>
      <c r="IH69" s="32"/>
      <c r="II69" s="32"/>
      <c r="IJ69" s="32"/>
    </row>
    <row r="70" spans="1:244" x14ac:dyDescent="0.25">
      <c r="A70" s="37" t="s">
        <v>186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 s="7">
        <v>0</v>
      </c>
      <c r="AR70" s="7">
        <v>0</v>
      </c>
      <c r="AS70" s="7">
        <v>0</v>
      </c>
      <c r="AT70" s="7">
        <v>0</v>
      </c>
      <c r="AU70" s="7">
        <v>0</v>
      </c>
      <c r="AV70" s="7">
        <v>0</v>
      </c>
      <c r="AW70" s="7">
        <v>0</v>
      </c>
      <c r="AX70" s="7">
        <v>0</v>
      </c>
      <c r="AY70" s="7">
        <v>0</v>
      </c>
      <c r="AZ70" s="7">
        <v>0</v>
      </c>
      <c r="BA70" s="7">
        <v>0</v>
      </c>
      <c r="BB70" s="7">
        <v>0</v>
      </c>
      <c r="BC70" s="7">
        <v>0</v>
      </c>
      <c r="BD70" s="7">
        <v>0</v>
      </c>
      <c r="BE70" s="7">
        <v>0</v>
      </c>
      <c r="BF70" s="7">
        <v>0</v>
      </c>
      <c r="BG70" s="7">
        <v>0</v>
      </c>
      <c r="BH70" s="7">
        <v>677.17650000000003</v>
      </c>
      <c r="BI70" s="7">
        <v>203.49324999999999</v>
      </c>
      <c r="BJ70" s="7">
        <v>0</v>
      </c>
      <c r="BK70" s="7">
        <v>0</v>
      </c>
      <c r="BL70" s="7">
        <v>0</v>
      </c>
      <c r="BM70" s="7">
        <v>0</v>
      </c>
      <c r="BN70" s="7">
        <v>0</v>
      </c>
      <c r="BO70" s="7">
        <v>0</v>
      </c>
      <c r="BP70" s="7">
        <v>0</v>
      </c>
      <c r="BQ70" s="7">
        <v>0</v>
      </c>
      <c r="BR70" s="7">
        <v>0</v>
      </c>
      <c r="BS70" s="7">
        <v>0</v>
      </c>
      <c r="BT70" s="7">
        <v>0</v>
      </c>
      <c r="BU70" s="7">
        <v>0</v>
      </c>
      <c r="BV70" s="7">
        <v>0</v>
      </c>
      <c r="BW70" s="7">
        <v>0</v>
      </c>
      <c r="BX70" s="7">
        <v>0</v>
      </c>
      <c r="BY70" s="7">
        <v>0</v>
      </c>
      <c r="BZ70" s="7">
        <v>0</v>
      </c>
      <c r="CA70" s="7">
        <v>0</v>
      </c>
      <c r="CB70" s="7">
        <v>0</v>
      </c>
      <c r="CC70" s="7">
        <v>0</v>
      </c>
      <c r="CD70" s="7">
        <v>0</v>
      </c>
      <c r="CE70" s="7">
        <v>0</v>
      </c>
      <c r="CF70" s="7">
        <v>0</v>
      </c>
      <c r="CG70" s="7">
        <v>0</v>
      </c>
      <c r="CH70" s="7">
        <v>2.2306599999999999</v>
      </c>
      <c r="CI70" s="7">
        <v>0</v>
      </c>
      <c r="CJ70" s="7">
        <v>0</v>
      </c>
      <c r="CK70" s="7">
        <v>0</v>
      </c>
      <c r="CL70" s="7">
        <v>0</v>
      </c>
      <c r="CM70" s="7">
        <v>0</v>
      </c>
      <c r="CN70" s="7">
        <v>0</v>
      </c>
      <c r="CO70" s="7">
        <v>0</v>
      </c>
      <c r="CP70" s="7">
        <v>0</v>
      </c>
      <c r="CQ70" s="7">
        <v>0</v>
      </c>
      <c r="CR70" s="7">
        <v>0</v>
      </c>
      <c r="CS70" s="7">
        <v>0</v>
      </c>
      <c r="CT70" s="7">
        <v>0</v>
      </c>
      <c r="CU70" s="7">
        <v>0</v>
      </c>
      <c r="CV70" s="7">
        <v>0</v>
      </c>
      <c r="CW70" s="7">
        <v>0</v>
      </c>
      <c r="CX70" s="7">
        <v>0</v>
      </c>
      <c r="CY70" s="7">
        <v>0</v>
      </c>
      <c r="CZ70" s="7">
        <v>0</v>
      </c>
      <c r="DA70" s="7">
        <v>0</v>
      </c>
      <c r="DB70" s="7">
        <v>0</v>
      </c>
      <c r="DC70" s="7">
        <v>0</v>
      </c>
      <c r="DD70" s="7">
        <v>0</v>
      </c>
      <c r="DE70" s="7">
        <v>0</v>
      </c>
      <c r="DF70" s="7">
        <v>0</v>
      </c>
      <c r="DG70" s="7">
        <v>0</v>
      </c>
      <c r="DH70" s="7">
        <v>0</v>
      </c>
      <c r="DI70" s="7">
        <v>0</v>
      </c>
      <c r="DJ70" s="7">
        <v>0</v>
      </c>
      <c r="DK70" s="7">
        <v>0</v>
      </c>
      <c r="DL70" s="7">
        <v>0.36260999999999999</v>
      </c>
      <c r="DM70" s="7">
        <v>0</v>
      </c>
      <c r="DN70" s="7">
        <v>0</v>
      </c>
      <c r="DO70" s="7">
        <v>0</v>
      </c>
      <c r="DP70" s="7">
        <v>0</v>
      </c>
      <c r="DQ70" s="7">
        <v>0</v>
      </c>
      <c r="DR70" s="7">
        <v>0</v>
      </c>
      <c r="DS70" s="7">
        <v>0</v>
      </c>
      <c r="DT70" s="7">
        <v>0</v>
      </c>
      <c r="DU70" s="7">
        <v>0</v>
      </c>
      <c r="DV70" s="7">
        <v>0</v>
      </c>
      <c r="DW70" s="7">
        <v>0</v>
      </c>
      <c r="DX70" s="7">
        <v>0</v>
      </c>
      <c r="DY70" s="7">
        <v>0</v>
      </c>
      <c r="DZ70" s="7">
        <v>0</v>
      </c>
      <c r="EA70" s="7">
        <v>0</v>
      </c>
      <c r="EB70" s="7">
        <v>0</v>
      </c>
      <c r="EC70" s="7">
        <v>0</v>
      </c>
      <c r="ED70" s="7">
        <v>0</v>
      </c>
      <c r="EE70" s="7">
        <v>0</v>
      </c>
      <c r="EF70" s="7">
        <v>0</v>
      </c>
      <c r="EG70" s="7">
        <v>0</v>
      </c>
      <c r="EH70" s="7">
        <v>0</v>
      </c>
      <c r="EI70" s="7">
        <v>107.50900900900901</v>
      </c>
      <c r="EJ70" s="7">
        <v>0</v>
      </c>
      <c r="EK70" s="7">
        <v>0</v>
      </c>
      <c r="EL70" s="7">
        <v>0</v>
      </c>
      <c r="EM70" s="7">
        <v>0</v>
      </c>
      <c r="EN70" s="7">
        <v>0</v>
      </c>
      <c r="EO70" s="7">
        <v>0</v>
      </c>
      <c r="EP70" s="7">
        <v>0</v>
      </c>
      <c r="EQ70" s="7">
        <v>0</v>
      </c>
      <c r="ER70" s="7">
        <v>0</v>
      </c>
      <c r="ES70" s="7">
        <v>0</v>
      </c>
      <c r="ET70" s="7">
        <v>0</v>
      </c>
      <c r="EU70" s="7">
        <v>0</v>
      </c>
      <c r="EV70" s="7">
        <v>0</v>
      </c>
      <c r="EW70" s="7">
        <v>0</v>
      </c>
      <c r="EX70" s="7">
        <v>0</v>
      </c>
      <c r="EY70" s="7">
        <v>0</v>
      </c>
      <c r="EZ70" s="7">
        <v>0</v>
      </c>
      <c r="FA70" s="7">
        <v>0</v>
      </c>
      <c r="FB70" s="7">
        <v>0</v>
      </c>
      <c r="FC70" s="7">
        <v>0</v>
      </c>
      <c r="FD70" s="7">
        <v>0</v>
      </c>
      <c r="FE70" s="7">
        <v>0</v>
      </c>
      <c r="FF70" s="7">
        <v>0</v>
      </c>
      <c r="FG70" s="7">
        <v>0</v>
      </c>
      <c r="FH70" s="7">
        <v>0</v>
      </c>
      <c r="FI70" s="7">
        <v>0</v>
      </c>
      <c r="FJ70" s="7">
        <v>0</v>
      </c>
      <c r="FK70" s="7">
        <v>0</v>
      </c>
      <c r="FL70" s="7">
        <v>0</v>
      </c>
      <c r="FM70" s="7">
        <v>0</v>
      </c>
      <c r="FN70" s="7">
        <v>0</v>
      </c>
      <c r="FO70" s="7">
        <v>0</v>
      </c>
      <c r="FP70" s="7">
        <v>0</v>
      </c>
      <c r="FQ70" s="7">
        <v>0</v>
      </c>
      <c r="FR70" s="7">
        <v>0</v>
      </c>
      <c r="FS70" s="7">
        <v>0</v>
      </c>
      <c r="FT70" s="7">
        <v>0</v>
      </c>
      <c r="FU70" s="7">
        <v>0</v>
      </c>
      <c r="FV70" s="7">
        <v>0</v>
      </c>
      <c r="FW70" s="7">
        <v>0</v>
      </c>
      <c r="FX70" s="7">
        <v>0</v>
      </c>
      <c r="FY70" s="7">
        <v>0</v>
      </c>
      <c r="FZ70" s="7">
        <v>0</v>
      </c>
      <c r="GA70" s="7">
        <v>0</v>
      </c>
      <c r="GB70" s="7">
        <v>0</v>
      </c>
      <c r="GC70" s="7">
        <v>0</v>
      </c>
      <c r="GD70" s="7">
        <v>0</v>
      </c>
      <c r="GE70" s="7">
        <v>0</v>
      </c>
      <c r="GF70" s="7">
        <v>0</v>
      </c>
      <c r="GG70" s="7">
        <v>0</v>
      </c>
      <c r="GH70" s="7">
        <v>0</v>
      </c>
      <c r="GI70" s="7">
        <v>0</v>
      </c>
      <c r="GJ70" s="7">
        <v>53.015686833551904</v>
      </c>
      <c r="GK70" s="7">
        <v>0</v>
      </c>
      <c r="GL70" s="7">
        <v>132.30979877120791</v>
      </c>
      <c r="GM70" s="7">
        <v>0</v>
      </c>
      <c r="GN70" s="7">
        <v>0</v>
      </c>
      <c r="GO70" s="7">
        <v>8.6706145386428197</v>
      </c>
      <c r="GP70" s="7">
        <v>0</v>
      </c>
      <c r="GQ70" s="7">
        <v>14.640002417794999</v>
      </c>
      <c r="GR70" s="7">
        <v>0</v>
      </c>
      <c r="GS70" s="7">
        <v>0</v>
      </c>
      <c r="GT70" s="7">
        <v>136.30745487364632</v>
      </c>
      <c r="GU70" s="7">
        <v>106.88288705465919</v>
      </c>
      <c r="GV70" s="7">
        <v>0</v>
      </c>
      <c r="GW70" s="7">
        <v>0</v>
      </c>
      <c r="GX70" s="7">
        <v>0</v>
      </c>
      <c r="GY70" s="7">
        <v>0</v>
      </c>
      <c r="GZ70" s="7">
        <v>0</v>
      </c>
      <c r="HA70" s="7">
        <v>0</v>
      </c>
      <c r="HB70" s="7">
        <v>0</v>
      </c>
      <c r="HC70" s="7">
        <v>0</v>
      </c>
      <c r="HD70" s="7">
        <v>0</v>
      </c>
      <c r="HE70" s="7">
        <v>0</v>
      </c>
      <c r="HF70" s="7">
        <v>0</v>
      </c>
      <c r="HG70" s="7">
        <v>0</v>
      </c>
      <c r="HH70" s="7">
        <v>0</v>
      </c>
      <c r="HI70" s="7">
        <v>0</v>
      </c>
      <c r="HJ70" s="7">
        <v>0</v>
      </c>
      <c r="HK70" s="7">
        <v>0</v>
      </c>
      <c r="HL70" s="7">
        <v>0</v>
      </c>
      <c r="HM70" s="7">
        <v>0</v>
      </c>
      <c r="HN70" s="7">
        <v>0</v>
      </c>
      <c r="HO70" s="7">
        <v>0</v>
      </c>
      <c r="HP70" s="7">
        <v>0</v>
      </c>
      <c r="HQ70" s="7">
        <v>0</v>
      </c>
      <c r="HR70" s="7">
        <v>0</v>
      </c>
      <c r="HS70" s="7">
        <v>0</v>
      </c>
      <c r="HT70" s="7">
        <v>0</v>
      </c>
      <c r="HU70" s="7">
        <v>0</v>
      </c>
      <c r="HV70" s="7">
        <v>0</v>
      </c>
      <c r="HW70" s="7">
        <v>0</v>
      </c>
      <c r="HX70" s="7">
        <v>0</v>
      </c>
      <c r="HY70" s="7">
        <v>0</v>
      </c>
      <c r="HZ70" s="7">
        <v>0</v>
      </c>
      <c r="IA70" s="7">
        <v>0</v>
      </c>
      <c r="IB70" s="7">
        <v>0</v>
      </c>
      <c r="IC70" s="7">
        <v>0</v>
      </c>
      <c r="ID70" s="7">
        <v>0</v>
      </c>
      <c r="IE70" s="7">
        <v>0</v>
      </c>
      <c r="IF70" s="7">
        <v>0</v>
      </c>
      <c r="IG70" s="7">
        <v>0</v>
      </c>
      <c r="IH70" s="32"/>
      <c r="II70" s="32"/>
      <c r="IJ70" s="32"/>
    </row>
    <row r="71" spans="1:244" x14ac:dyDescent="0.25">
      <c r="A71" s="37" t="s">
        <v>187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7">
        <v>0</v>
      </c>
      <c r="AR71" s="7">
        <v>0</v>
      </c>
      <c r="AS71" s="7">
        <v>0</v>
      </c>
      <c r="AT71" s="7">
        <v>0</v>
      </c>
      <c r="AU71" s="7">
        <v>0</v>
      </c>
      <c r="AV71" s="7">
        <v>0</v>
      </c>
      <c r="AW71" s="7">
        <v>0</v>
      </c>
      <c r="AX71" s="7">
        <v>0</v>
      </c>
      <c r="AY71" s="7">
        <v>0</v>
      </c>
      <c r="AZ71" s="7">
        <v>0</v>
      </c>
      <c r="BA71" s="7">
        <v>0</v>
      </c>
      <c r="BB71" s="7">
        <v>0</v>
      </c>
      <c r="BC71" s="7">
        <v>0</v>
      </c>
      <c r="BD71" s="7">
        <v>0</v>
      </c>
      <c r="BE71" s="7">
        <v>0</v>
      </c>
      <c r="BF71" s="7">
        <v>0</v>
      </c>
      <c r="BG71" s="7">
        <v>0</v>
      </c>
      <c r="BH71" s="7">
        <v>0</v>
      </c>
      <c r="BI71" s="7">
        <v>0</v>
      </c>
      <c r="BJ71" s="7">
        <v>0</v>
      </c>
      <c r="BK71" s="7">
        <v>0</v>
      </c>
      <c r="BL71" s="7">
        <v>0</v>
      </c>
      <c r="BM71" s="7">
        <v>0</v>
      </c>
      <c r="BN71" s="7">
        <v>0</v>
      </c>
      <c r="BO71" s="7">
        <v>0</v>
      </c>
      <c r="BP71" s="7">
        <v>0</v>
      </c>
      <c r="BQ71" s="7">
        <v>0</v>
      </c>
      <c r="BR71" s="7">
        <v>0</v>
      </c>
      <c r="BS71" s="7">
        <v>0</v>
      </c>
      <c r="BT71" s="7">
        <v>0</v>
      </c>
      <c r="BU71" s="7">
        <v>0</v>
      </c>
      <c r="BV71" s="7">
        <v>0</v>
      </c>
      <c r="BW71" s="7">
        <v>0</v>
      </c>
      <c r="BX71" s="7">
        <v>0</v>
      </c>
      <c r="BY71" s="7">
        <v>0</v>
      </c>
      <c r="BZ71" s="7">
        <v>0</v>
      </c>
      <c r="CA71" s="7">
        <v>0</v>
      </c>
      <c r="CB71" s="7">
        <v>0</v>
      </c>
      <c r="CC71" s="7">
        <v>0</v>
      </c>
      <c r="CD71" s="7">
        <v>0</v>
      </c>
      <c r="CE71" s="7">
        <v>0</v>
      </c>
      <c r="CF71" s="7">
        <v>0</v>
      </c>
      <c r="CG71" s="7">
        <v>0</v>
      </c>
      <c r="CH71" s="7">
        <v>0</v>
      </c>
      <c r="CI71" s="7">
        <v>0</v>
      </c>
      <c r="CJ71" s="7">
        <v>0</v>
      </c>
      <c r="CK71" s="7">
        <v>0</v>
      </c>
      <c r="CL71" s="7">
        <v>0</v>
      </c>
      <c r="CM71" s="7">
        <v>0</v>
      </c>
      <c r="CN71" s="7">
        <v>0</v>
      </c>
      <c r="CO71" s="7">
        <v>0</v>
      </c>
      <c r="CP71" s="7">
        <v>0</v>
      </c>
      <c r="CQ71" s="7">
        <v>0</v>
      </c>
      <c r="CR71" s="7">
        <v>0</v>
      </c>
      <c r="CS71" s="7">
        <v>0</v>
      </c>
      <c r="CT71" s="7">
        <v>0</v>
      </c>
      <c r="CU71" s="7">
        <v>0</v>
      </c>
      <c r="CV71" s="7">
        <v>0</v>
      </c>
      <c r="CW71" s="7">
        <v>0</v>
      </c>
      <c r="CX71" s="7">
        <v>0</v>
      </c>
      <c r="CY71" s="7">
        <v>0</v>
      </c>
      <c r="CZ71" s="7">
        <v>0</v>
      </c>
      <c r="DA71" s="7">
        <v>0</v>
      </c>
      <c r="DB71" s="7">
        <v>0</v>
      </c>
      <c r="DC71" s="7">
        <v>0</v>
      </c>
      <c r="DD71" s="7">
        <v>0</v>
      </c>
      <c r="DE71" s="7">
        <v>0</v>
      </c>
      <c r="DF71" s="7">
        <v>0</v>
      </c>
      <c r="DG71" s="7">
        <v>0</v>
      </c>
      <c r="DH71" s="7">
        <v>0</v>
      </c>
      <c r="DI71" s="7">
        <v>0</v>
      </c>
      <c r="DJ71" s="7">
        <v>0</v>
      </c>
      <c r="DK71" s="7">
        <v>0</v>
      </c>
      <c r="DL71" s="7">
        <v>0</v>
      </c>
      <c r="DM71" s="7">
        <v>0</v>
      </c>
      <c r="DN71" s="7">
        <v>0</v>
      </c>
      <c r="DO71" s="7">
        <v>0</v>
      </c>
      <c r="DP71" s="7">
        <v>0</v>
      </c>
      <c r="DQ71" s="7">
        <v>0</v>
      </c>
      <c r="DR71" s="7">
        <v>0</v>
      </c>
      <c r="DS71" s="7">
        <v>0</v>
      </c>
      <c r="DT71" s="7">
        <v>0</v>
      </c>
      <c r="DU71" s="7">
        <v>0</v>
      </c>
      <c r="DV71" s="7">
        <v>0</v>
      </c>
      <c r="DW71" s="7">
        <v>0</v>
      </c>
      <c r="DX71" s="7">
        <v>0</v>
      </c>
      <c r="DY71" s="7">
        <v>0</v>
      </c>
      <c r="DZ71" s="7">
        <v>0</v>
      </c>
      <c r="EA71" s="7">
        <v>0</v>
      </c>
      <c r="EB71" s="7">
        <v>0</v>
      </c>
      <c r="EC71" s="7">
        <v>0</v>
      </c>
      <c r="ED71" s="7">
        <v>0</v>
      </c>
      <c r="EE71" s="7">
        <v>0</v>
      </c>
      <c r="EF71" s="7">
        <v>0</v>
      </c>
      <c r="EG71" s="7">
        <v>0</v>
      </c>
      <c r="EH71" s="7">
        <v>0</v>
      </c>
      <c r="EI71" s="7">
        <v>0</v>
      </c>
      <c r="EJ71" s="7">
        <v>0</v>
      </c>
      <c r="EK71" s="7">
        <v>0</v>
      </c>
      <c r="EL71" s="7">
        <v>0</v>
      </c>
      <c r="EM71" s="7">
        <v>0</v>
      </c>
      <c r="EN71" s="7">
        <v>0</v>
      </c>
      <c r="EO71" s="7">
        <v>0</v>
      </c>
      <c r="EP71" s="7">
        <v>0</v>
      </c>
      <c r="EQ71" s="7">
        <v>0</v>
      </c>
      <c r="ER71" s="7">
        <v>0</v>
      </c>
      <c r="ES71" s="7">
        <v>0</v>
      </c>
      <c r="ET71" s="7">
        <v>0</v>
      </c>
      <c r="EU71" s="7">
        <v>0</v>
      </c>
      <c r="EV71" s="7">
        <v>0</v>
      </c>
      <c r="EW71" s="7">
        <v>0</v>
      </c>
      <c r="EX71" s="7">
        <v>0</v>
      </c>
      <c r="EY71" s="7">
        <v>0</v>
      </c>
      <c r="EZ71" s="7">
        <v>0</v>
      </c>
      <c r="FA71" s="7">
        <v>0</v>
      </c>
      <c r="FB71" s="7">
        <v>0</v>
      </c>
      <c r="FC71" s="7">
        <v>0</v>
      </c>
      <c r="FD71" s="7">
        <v>0</v>
      </c>
      <c r="FE71" s="7">
        <v>0</v>
      </c>
      <c r="FF71" s="7">
        <v>0</v>
      </c>
      <c r="FG71" s="7">
        <v>0</v>
      </c>
      <c r="FH71" s="7">
        <v>4.2887775492530755</v>
      </c>
      <c r="FI71" s="7">
        <v>1.7692852242994936</v>
      </c>
      <c r="FJ71" s="7">
        <v>0</v>
      </c>
      <c r="FK71" s="7">
        <v>0</v>
      </c>
      <c r="FL71" s="7">
        <v>0</v>
      </c>
      <c r="FM71" s="7">
        <v>0</v>
      </c>
      <c r="FN71" s="7">
        <v>0</v>
      </c>
      <c r="FO71" s="7">
        <v>0</v>
      </c>
      <c r="FP71" s="7">
        <v>0</v>
      </c>
      <c r="FQ71" s="7">
        <v>0</v>
      </c>
      <c r="FR71" s="7">
        <v>0</v>
      </c>
      <c r="FS71" s="7">
        <v>0</v>
      </c>
      <c r="FT71" s="7">
        <v>0</v>
      </c>
      <c r="FU71" s="7">
        <v>0</v>
      </c>
      <c r="FV71" s="7">
        <v>0</v>
      </c>
      <c r="FW71" s="7">
        <v>0</v>
      </c>
      <c r="FX71" s="7">
        <v>0</v>
      </c>
      <c r="FY71" s="7">
        <v>0</v>
      </c>
      <c r="FZ71" s="7">
        <v>0</v>
      </c>
      <c r="GA71" s="7">
        <v>0</v>
      </c>
      <c r="GB71" s="7">
        <v>0</v>
      </c>
      <c r="GC71" s="7">
        <v>0</v>
      </c>
      <c r="GD71" s="7">
        <v>0</v>
      </c>
      <c r="GE71" s="7">
        <v>0</v>
      </c>
      <c r="GF71" s="7">
        <v>0</v>
      </c>
      <c r="GG71" s="7">
        <v>0</v>
      </c>
      <c r="GH71" s="7">
        <v>0</v>
      </c>
      <c r="GI71" s="7">
        <v>0</v>
      </c>
      <c r="GJ71" s="7">
        <v>0</v>
      </c>
      <c r="GK71" s="7">
        <v>0</v>
      </c>
      <c r="GL71" s="7">
        <v>0</v>
      </c>
      <c r="GM71" s="7">
        <v>0</v>
      </c>
      <c r="GN71" s="7">
        <v>0</v>
      </c>
      <c r="GO71" s="7">
        <v>0</v>
      </c>
      <c r="GP71" s="7">
        <v>0</v>
      </c>
      <c r="GQ71" s="7">
        <v>0</v>
      </c>
      <c r="GR71" s="7">
        <v>0</v>
      </c>
      <c r="GS71" s="7">
        <v>0</v>
      </c>
      <c r="GT71" s="7">
        <v>0</v>
      </c>
      <c r="GU71" s="7">
        <v>0</v>
      </c>
      <c r="GV71" s="7">
        <v>0</v>
      </c>
      <c r="GW71" s="7">
        <v>0</v>
      </c>
      <c r="GX71" s="7">
        <v>0</v>
      </c>
      <c r="GY71" s="7">
        <v>0</v>
      </c>
      <c r="GZ71" s="7">
        <v>0</v>
      </c>
      <c r="HA71" s="7">
        <v>0</v>
      </c>
      <c r="HB71" s="7">
        <v>0</v>
      </c>
      <c r="HC71" s="7">
        <v>0</v>
      </c>
      <c r="HD71" s="7">
        <v>0</v>
      </c>
      <c r="HE71" s="7">
        <v>0</v>
      </c>
      <c r="HF71" s="7">
        <v>0</v>
      </c>
      <c r="HG71" s="7">
        <v>0</v>
      </c>
      <c r="HH71" s="7">
        <v>0</v>
      </c>
      <c r="HI71" s="7">
        <v>0</v>
      </c>
      <c r="HJ71" s="7">
        <v>0</v>
      </c>
      <c r="HK71" s="7">
        <v>0</v>
      </c>
      <c r="HL71" s="7">
        <v>0</v>
      </c>
      <c r="HM71" s="7">
        <v>0</v>
      </c>
      <c r="HN71" s="7">
        <v>0</v>
      </c>
      <c r="HO71" s="7">
        <v>0</v>
      </c>
      <c r="HP71" s="7">
        <v>0</v>
      </c>
      <c r="HQ71" s="7">
        <v>0</v>
      </c>
      <c r="HR71" s="7">
        <v>0</v>
      </c>
      <c r="HS71" s="7">
        <v>0</v>
      </c>
      <c r="HT71" s="7">
        <v>0</v>
      </c>
      <c r="HU71" s="7">
        <v>0</v>
      </c>
      <c r="HV71" s="7">
        <v>0</v>
      </c>
      <c r="HW71" s="7">
        <v>0</v>
      </c>
      <c r="HX71" s="7">
        <v>0</v>
      </c>
      <c r="HY71" s="7">
        <v>0</v>
      </c>
      <c r="HZ71" s="7">
        <v>0</v>
      </c>
      <c r="IA71" s="7">
        <v>0</v>
      </c>
      <c r="IB71" s="7">
        <v>0</v>
      </c>
      <c r="IC71" s="7">
        <v>0</v>
      </c>
      <c r="ID71" s="7">
        <v>0</v>
      </c>
      <c r="IE71" s="7">
        <v>0</v>
      </c>
      <c r="IF71" s="7">
        <v>0</v>
      </c>
      <c r="IG71" s="7">
        <v>0</v>
      </c>
      <c r="IH71" s="32"/>
      <c r="II71" s="32"/>
      <c r="IJ71" s="32"/>
    </row>
    <row r="72" spans="1:244" x14ac:dyDescent="0.25">
      <c r="A72" s="37" t="s">
        <v>66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  <c r="AO72" s="7">
        <v>0</v>
      </c>
      <c r="AP72" s="7">
        <v>0</v>
      </c>
      <c r="AQ72" s="7">
        <v>0</v>
      </c>
      <c r="AR72" s="7">
        <v>0</v>
      </c>
      <c r="AS72" s="7">
        <v>0</v>
      </c>
      <c r="AT72" s="7">
        <v>0</v>
      </c>
      <c r="AU72" s="7">
        <v>0</v>
      </c>
      <c r="AV72" s="7">
        <v>0</v>
      </c>
      <c r="AW72" s="7">
        <v>0</v>
      </c>
      <c r="AX72" s="7">
        <v>0</v>
      </c>
      <c r="AY72" s="7">
        <v>0</v>
      </c>
      <c r="AZ72" s="7">
        <v>0</v>
      </c>
      <c r="BA72" s="7">
        <v>0</v>
      </c>
      <c r="BB72" s="7">
        <v>0</v>
      </c>
      <c r="BC72" s="7">
        <v>0</v>
      </c>
      <c r="BD72" s="7">
        <v>0</v>
      </c>
      <c r="BE72" s="7">
        <v>0</v>
      </c>
      <c r="BF72" s="7">
        <v>0</v>
      </c>
      <c r="BG72" s="7">
        <v>0</v>
      </c>
      <c r="BH72" s="7">
        <v>0</v>
      </c>
      <c r="BI72" s="7">
        <v>0</v>
      </c>
      <c r="BJ72" s="7">
        <v>0</v>
      </c>
      <c r="BK72" s="7">
        <v>0</v>
      </c>
      <c r="BL72" s="7">
        <v>0</v>
      </c>
      <c r="BM72" s="7">
        <v>0</v>
      </c>
      <c r="BN72" s="7">
        <v>0</v>
      </c>
      <c r="BO72" s="7">
        <v>0</v>
      </c>
      <c r="BP72" s="7">
        <v>0</v>
      </c>
      <c r="BQ72" s="7">
        <v>0</v>
      </c>
      <c r="BR72" s="7">
        <v>0</v>
      </c>
      <c r="BS72" s="7">
        <v>0</v>
      </c>
      <c r="BT72" s="7">
        <v>0</v>
      </c>
      <c r="BU72" s="7">
        <v>0</v>
      </c>
      <c r="BV72" s="7">
        <v>0</v>
      </c>
      <c r="BW72" s="7">
        <v>0</v>
      </c>
      <c r="BX72" s="7">
        <v>0</v>
      </c>
      <c r="BY72" s="7">
        <v>0</v>
      </c>
      <c r="BZ72" s="7">
        <v>0</v>
      </c>
      <c r="CA72" s="7">
        <v>0</v>
      </c>
      <c r="CB72" s="7">
        <v>0</v>
      </c>
      <c r="CC72" s="7">
        <v>0</v>
      </c>
      <c r="CD72" s="7">
        <v>0</v>
      </c>
      <c r="CE72" s="7">
        <v>0</v>
      </c>
      <c r="CF72" s="7">
        <v>0</v>
      </c>
      <c r="CG72" s="7">
        <v>0</v>
      </c>
      <c r="CH72" s="7">
        <v>0</v>
      </c>
      <c r="CI72" s="7">
        <v>0</v>
      </c>
      <c r="CJ72" s="7">
        <v>0</v>
      </c>
      <c r="CK72" s="7">
        <v>0</v>
      </c>
      <c r="CL72" s="7">
        <v>0</v>
      </c>
      <c r="CM72" s="7">
        <v>0</v>
      </c>
      <c r="CN72" s="7">
        <v>0</v>
      </c>
      <c r="CO72" s="7">
        <v>0</v>
      </c>
      <c r="CP72" s="7">
        <v>0</v>
      </c>
      <c r="CQ72" s="7">
        <v>0</v>
      </c>
      <c r="CR72" s="7">
        <v>0</v>
      </c>
      <c r="CS72" s="7">
        <v>0</v>
      </c>
      <c r="CT72" s="7">
        <v>0</v>
      </c>
      <c r="CU72" s="7">
        <v>0</v>
      </c>
      <c r="CV72" s="7">
        <v>0</v>
      </c>
      <c r="CW72" s="7">
        <v>0</v>
      </c>
      <c r="CX72" s="7">
        <v>0</v>
      </c>
      <c r="CY72" s="7">
        <v>0</v>
      </c>
      <c r="CZ72" s="7">
        <v>0</v>
      </c>
      <c r="DA72" s="7">
        <v>0</v>
      </c>
      <c r="DB72" s="7">
        <v>0</v>
      </c>
      <c r="DC72" s="7">
        <v>0</v>
      </c>
      <c r="DD72" s="7">
        <v>0</v>
      </c>
      <c r="DE72" s="7">
        <v>0</v>
      </c>
      <c r="DF72" s="7">
        <v>0</v>
      </c>
      <c r="DG72" s="7">
        <v>0</v>
      </c>
      <c r="DH72" s="7">
        <v>0</v>
      </c>
      <c r="DI72" s="7">
        <v>0</v>
      </c>
      <c r="DJ72" s="7">
        <v>0</v>
      </c>
      <c r="DK72" s="7">
        <v>0</v>
      </c>
      <c r="DL72" s="7">
        <v>0</v>
      </c>
      <c r="DM72" s="7">
        <v>0</v>
      </c>
      <c r="DN72" s="7">
        <v>0</v>
      </c>
      <c r="DO72" s="7">
        <v>0</v>
      </c>
      <c r="DP72" s="7">
        <v>0</v>
      </c>
      <c r="DQ72" s="7">
        <v>0</v>
      </c>
      <c r="DR72" s="7">
        <v>0</v>
      </c>
      <c r="DS72" s="7">
        <v>0</v>
      </c>
      <c r="DT72" s="7">
        <v>0</v>
      </c>
      <c r="DU72" s="7">
        <v>0</v>
      </c>
      <c r="DV72" s="7">
        <v>0</v>
      </c>
      <c r="DW72" s="7">
        <v>0</v>
      </c>
      <c r="DX72" s="7">
        <v>0</v>
      </c>
      <c r="DY72" s="7">
        <v>0</v>
      </c>
      <c r="DZ72" s="7">
        <v>0</v>
      </c>
      <c r="EA72" s="7">
        <v>0</v>
      </c>
      <c r="EB72" s="7">
        <v>0</v>
      </c>
      <c r="EC72" s="7">
        <v>0</v>
      </c>
      <c r="ED72" s="7">
        <v>0</v>
      </c>
      <c r="EE72" s="7">
        <v>0</v>
      </c>
      <c r="EF72" s="7">
        <v>0</v>
      </c>
      <c r="EG72" s="7">
        <v>0</v>
      </c>
      <c r="EH72" s="7">
        <v>0</v>
      </c>
      <c r="EI72" s="7">
        <v>0</v>
      </c>
      <c r="EJ72" s="7">
        <v>0</v>
      </c>
      <c r="EK72" s="7">
        <v>0</v>
      </c>
      <c r="EL72" s="7">
        <v>0</v>
      </c>
      <c r="EM72" s="7">
        <v>0</v>
      </c>
      <c r="EN72" s="7">
        <v>0</v>
      </c>
      <c r="EO72" s="7">
        <v>0</v>
      </c>
      <c r="EP72" s="7">
        <v>0</v>
      </c>
      <c r="EQ72" s="7">
        <v>0</v>
      </c>
      <c r="ER72" s="7">
        <v>0</v>
      </c>
      <c r="ES72" s="7">
        <v>0</v>
      </c>
      <c r="ET72" s="7">
        <v>0</v>
      </c>
      <c r="EU72" s="7">
        <v>0</v>
      </c>
      <c r="EV72" s="7">
        <v>0</v>
      </c>
      <c r="EW72" s="7">
        <v>0</v>
      </c>
      <c r="EX72" s="7">
        <v>0</v>
      </c>
      <c r="EY72" s="7">
        <v>0</v>
      </c>
      <c r="EZ72" s="7">
        <v>0</v>
      </c>
      <c r="FA72" s="7">
        <v>0</v>
      </c>
      <c r="FB72" s="7">
        <v>0</v>
      </c>
      <c r="FC72" s="7">
        <v>0</v>
      </c>
      <c r="FD72" s="7">
        <v>0</v>
      </c>
      <c r="FE72" s="7">
        <v>0</v>
      </c>
      <c r="FF72" s="7">
        <v>0</v>
      </c>
      <c r="FG72" s="7">
        <v>0</v>
      </c>
      <c r="FH72" s="7">
        <v>0</v>
      </c>
      <c r="FI72" s="7">
        <v>0</v>
      </c>
      <c r="FJ72" s="7">
        <v>0</v>
      </c>
      <c r="FK72" s="7">
        <v>0</v>
      </c>
      <c r="FL72" s="7">
        <v>0</v>
      </c>
      <c r="FM72" s="7">
        <v>429.06000602046998</v>
      </c>
      <c r="FN72" s="7">
        <v>0</v>
      </c>
      <c r="FO72" s="7">
        <v>0</v>
      </c>
      <c r="FP72" s="7">
        <v>0</v>
      </c>
      <c r="FQ72" s="7">
        <v>0</v>
      </c>
      <c r="FR72" s="7">
        <v>0</v>
      </c>
      <c r="FS72" s="7">
        <v>0</v>
      </c>
      <c r="FT72" s="7">
        <v>0</v>
      </c>
      <c r="FU72" s="7">
        <v>0</v>
      </c>
      <c r="FV72" s="7">
        <v>0</v>
      </c>
      <c r="FW72" s="7">
        <v>0</v>
      </c>
      <c r="FX72" s="7">
        <v>0</v>
      </c>
      <c r="FY72" s="7">
        <v>0</v>
      </c>
      <c r="FZ72" s="7">
        <v>0</v>
      </c>
      <c r="GA72" s="7">
        <v>0</v>
      </c>
      <c r="GB72" s="7">
        <v>0</v>
      </c>
      <c r="GC72" s="7">
        <v>0</v>
      </c>
      <c r="GD72" s="7">
        <v>0</v>
      </c>
      <c r="GE72" s="7">
        <v>0</v>
      </c>
      <c r="GF72" s="7">
        <v>158.0652112951218</v>
      </c>
      <c r="GG72" s="7">
        <v>179.10820763516068</v>
      </c>
      <c r="GH72" s="7">
        <v>0</v>
      </c>
      <c r="GI72" s="7">
        <v>0</v>
      </c>
      <c r="GJ72" s="7">
        <v>39.583192178707399</v>
      </c>
      <c r="GK72" s="7">
        <v>120.38642914178121</v>
      </c>
      <c r="GL72" s="7">
        <v>0</v>
      </c>
      <c r="GM72" s="7">
        <v>148.59873889518448</v>
      </c>
      <c r="GN72" s="7">
        <v>141.20519969280801</v>
      </c>
      <c r="GO72" s="7">
        <v>0</v>
      </c>
      <c r="GP72" s="7">
        <v>0</v>
      </c>
      <c r="GQ72" s="7">
        <v>145.46679111895781</v>
      </c>
      <c r="GR72" s="7">
        <v>147.25040367318002</v>
      </c>
      <c r="GS72" s="7">
        <v>63.491529855283915</v>
      </c>
      <c r="GT72" s="7">
        <v>197.14371935068198</v>
      </c>
      <c r="GU72" s="7">
        <v>76.329809546769496</v>
      </c>
      <c r="GV72" s="7">
        <v>79.078684649076905</v>
      </c>
      <c r="GW72" s="7">
        <v>64.736027992277997</v>
      </c>
      <c r="GX72" s="7">
        <v>0</v>
      </c>
      <c r="GY72" s="7">
        <v>0</v>
      </c>
      <c r="GZ72" s="7">
        <v>0</v>
      </c>
      <c r="HA72" s="7">
        <v>0</v>
      </c>
      <c r="HB72" s="7">
        <v>0</v>
      </c>
      <c r="HC72" s="7">
        <v>0</v>
      </c>
      <c r="HD72" s="7">
        <v>0</v>
      </c>
      <c r="HE72" s="7">
        <v>0</v>
      </c>
      <c r="HF72" s="7">
        <v>0</v>
      </c>
      <c r="HG72" s="7">
        <v>0</v>
      </c>
      <c r="HH72" s="7">
        <v>0</v>
      </c>
      <c r="HI72" s="7">
        <v>0</v>
      </c>
      <c r="HJ72" s="7">
        <v>0</v>
      </c>
      <c r="HK72" s="7">
        <v>0</v>
      </c>
      <c r="HL72" s="7">
        <v>0</v>
      </c>
      <c r="HM72" s="7">
        <v>0</v>
      </c>
      <c r="HN72" s="7">
        <v>0</v>
      </c>
      <c r="HO72" s="7">
        <v>0</v>
      </c>
      <c r="HP72" s="7">
        <v>0</v>
      </c>
      <c r="HQ72" s="7">
        <v>0</v>
      </c>
      <c r="HR72" s="7">
        <v>0</v>
      </c>
      <c r="HS72" s="7">
        <v>0</v>
      </c>
      <c r="HT72" s="7">
        <v>0</v>
      </c>
      <c r="HU72" s="7">
        <v>0</v>
      </c>
      <c r="HV72" s="7">
        <v>0</v>
      </c>
      <c r="HW72" s="7">
        <v>0</v>
      </c>
      <c r="HX72" s="7">
        <v>0</v>
      </c>
      <c r="HY72" s="7">
        <v>0</v>
      </c>
      <c r="HZ72" s="7">
        <v>0</v>
      </c>
      <c r="IA72" s="7">
        <v>0</v>
      </c>
      <c r="IB72" s="7">
        <v>0</v>
      </c>
      <c r="IC72" s="7">
        <v>0</v>
      </c>
      <c r="ID72" s="7">
        <v>0</v>
      </c>
      <c r="IE72" s="7">
        <v>0</v>
      </c>
      <c r="IF72" s="7">
        <v>0</v>
      </c>
      <c r="IG72" s="7">
        <v>0</v>
      </c>
      <c r="IH72" s="32"/>
      <c r="II72" s="32"/>
      <c r="IJ72" s="32"/>
    </row>
    <row r="73" spans="1:244" x14ac:dyDescent="0.25">
      <c r="A73" s="37" t="s">
        <v>188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7">
        <v>0</v>
      </c>
      <c r="AR73" s="7">
        <v>0</v>
      </c>
      <c r="AS73" s="7">
        <v>0</v>
      </c>
      <c r="AT73" s="7">
        <v>0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7">
        <v>0</v>
      </c>
      <c r="BA73" s="7">
        <v>0</v>
      </c>
      <c r="BB73" s="7">
        <v>0</v>
      </c>
      <c r="BC73" s="7">
        <v>0</v>
      </c>
      <c r="BD73" s="7">
        <v>0</v>
      </c>
      <c r="BE73" s="7">
        <v>0</v>
      </c>
      <c r="BF73" s="7">
        <v>0</v>
      </c>
      <c r="BG73" s="7">
        <v>0</v>
      </c>
      <c r="BH73" s="7">
        <v>0</v>
      </c>
      <c r="BI73" s="7">
        <v>0</v>
      </c>
      <c r="BJ73" s="7">
        <v>0</v>
      </c>
      <c r="BK73" s="7">
        <v>0</v>
      </c>
      <c r="BL73" s="7">
        <v>0</v>
      </c>
      <c r="BM73" s="7">
        <v>0</v>
      </c>
      <c r="BN73" s="7">
        <v>0</v>
      </c>
      <c r="BO73" s="7">
        <v>0</v>
      </c>
      <c r="BP73" s="7">
        <v>0</v>
      </c>
      <c r="BQ73" s="7">
        <v>0</v>
      </c>
      <c r="BR73" s="7">
        <v>0</v>
      </c>
      <c r="BS73" s="7">
        <v>0</v>
      </c>
      <c r="BT73" s="7">
        <v>0</v>
      </c>
      <c r="BU73" s="7">
        <v>0</v>
      </c>
      <c r="BV73" s="7">
        <v>0</v>
      </c>
      <c r="BW73" s="7">
        <v>0</v>
      </c>
      <c r="BX73" s="7">
        <v>0</v>
      </c>
      <c r="BY73" s="7">
        <v>0</v>
      </c>
      <c r="BZ73" s="7">
        <v>0</v>
      </c>
      <c r="CA73" s="7">
        <v>0</v>
      </c>
      <c r="CB73" s="7">
        <v>0</v>
      </c>
      <c r="CC73" s="7">
        <v>0</v>
      </c>
      <c r="CD73" s="7">
        <v>0</v>
      </c>
      <c r="CE73" s="7">
        <v>0</v>
      </c>
      <c r="CF73" s="7">
        <v>0</v>
      </c>
      <c r="CG73" s="7">
        <v>0</v>
      </c>
      <c r="CH73" s="7">
        <v>0</v>
      </c>
      <c r="CI73" s="7">
        <v>0</v>
      </c>
      <c r="CJ73" s="7">
        <v>0</v>
      </c>
      <c r="CK73" s="7">
        <v>0</v>
      </c>
      <c r="CL73" s="7">
        <v>0</v>
      </c>
      <c r="CM73" s="7">
        <v>0</v>
      </c>
      <c r="CN73" s="7">
        <v>0</v>
      </c>
      <c r="CO73" s="7">
        <v>0</v>
      </c>
      <c r="CP73" s="7">
        <v>0</v>
      </c>
      <c r="CQ73" s="7">
        <v>0</v>
      </c>
      <c r="CR73" s="7">
        <v>0</v>
      </c>
      <c r="CS73" s="7">
        <v>0</v>
      </c>
      <c r="CT73" s="7">
        <v>0</v>
      </c>
      <c r="CU73" s="7">
        <v>0</v>
      </c>
      <c r="CV73" s="7">
        <v>0</v>
      </c>
      <c r="CW73" s="7">
        <v>0</v>
      </c>
      <c r="CX73" s="7">
        <v>0</v>
      </c>
      <c r="CY73" s="7">
        <v>0</v>
      </c>
      <c r="CZ73" s="7">
        <v>0</v>
      </c>
      <c r="DA73" s="7">
        <v>0</v>
      </c>
      <c r="DB73" s="7">
        <v>0</v>
      </c>
      <c r="DC73" s="7">
        <v>0</v>
      </c>
      <c r="DD73" s="7">
        <v>0</v>
      </c>
      <c r="DE73" s="7">
        <v>0</v>
      </c>
      <c r="DF73" s="7">
        <v>0</v>
      </c>
      <c r="DG73" s="7">
        <v>0</v>
      </c>
      <c r="DH73" s="7">
        <v>0</v>
      </c>
      <c r="DI73" s="7">
        <v>0</v>
      </c>
      <c r="DJ73" s="7">
        <v>0</v>
      </c>
      <c r="DK73" s="7">
        <v>0</v>
      </c>
      <c r="DL73" s="7">
        <v>0</v>
      </c>
      <c r="DM73" s="7">
        <v>0</v>
      </c>
      <c r="DN73" s="7">
        <v>0</v>
      </c>
      <c r="DO73" s="7">
        <v>0</v>
      </c>
      <c r="DP73" s="7">
        <v>0</v>
      </c>
      <c r="DQ73" s="7">
        <v>0</v>
      </c>
      <c r="DR73" s="7">
        <v>0</v>
      </c>
      <c r="DS73" s="7">
        <v>0</v>
      </c>
      <c r="DT73" s="7">
        <v>0</v>
      </c>
      <c r="DU73" s="7">
        <v>0</v>
      </c>
      <c r="DV73" s="7">
        <v>0</v>
      </c>
      <c r="DW73" s="7">
        <v>0</v>
      </c>
      <c r="DX73" s="7">
        <v>0</v>
      </c>
      <c r="DY73" s="7">
        <v>0</v>
      </c>
      <c r="DZ73" s="7">
        <v>0</v>
      </c>
      <c r="EA73" s="7">
        <v>0</v>
      </c>
      <c r="EB73" s="7">
        <v>0</v>
      </c>
      <c r="EC73" s="7">
        <v>0</v>
      </c>
      <c r="ED73" s="7">
        <v>0</v>
      </c>
      <c r="EE73" s="7">
        <v>0</v>
      </c>
      <c r="EF73" s="7">
        <v>0</v>
      </c>
      <c r="EG73" s="7">
        <v>0</v>
      </c>
      <c r="EH73" s="7">
        <v>0</v>
      </c>
      <c r="EI73" s="7">
        <v>0</v>
      </c>
      <c r="EJ73" s="7">
        <v>0</v>
      </c>
      <c r="EK73" s="7">
        <v>0</v>
      </c>
      <c r="EL73" s="7">
        <v>0</v>
      </c>
      <c r="EM73" s="7">
        <v>58.047997695188705</v>
      </c>
      <c r="EN73" s="7">
        <v>0</v>
      </c>
      <c r="EO73" s="7">
        <v>0</v>
      </c>
      <c r="EP73" s="7">
        <v>0</v>
      </c>
      <c r="EQ73" s="7">
        <v>0</v>
      </c>
      <c r="ER73" s="7">
        <v>0</v>
      </c>
      <c r="ES73" s="7">
        <v>0</v>
      </c>
      <c r="ET73" s="7">
        <v>0</v>
      </c>
      <c r="EU73" s="7">
        <v>0</v>
      </c>
      <c r="EV73" s="7">
        <v>0</v>
      </c>
      <c r="EW73" s="7">
        <v>0</v>
      </c>
      <c r="EX73" s="7">
        <v>0</v>
      </c>
      <c r="EY73" s="7">
        <v>0</v>
      </c>
      <c r="EZ73" s="7">
        <v>0</v>
      </c>
      <c r="FA73" s="7">
        <v>0</v>
      </c>
      <c r="FB73" s="7">
        <v>0</v>
      </c>
      <c r="FC73" s="7">
        <v>0</v>
      </c>
      <c r="FD73" s="7">
        <v>0</v>
      </c>
      <c r="FE73" s="7">
        <v>0</v>
      </c>
      <c r="FF73" s="7">
        <v>0</v>
      </c>
      <c r="FG73" s="7">
        <v>0</v>
      </c>
      <c r="FH73" s="7">
        <v>0</v>
      </c>
      <c r="FI73" s="7">
        <v>0</v>
      </c>
      <c r="FJ73" s="7">
        <v>0</v>
      </c>
      <c r="FK73" s="7">
        <v>0</v>
      </c>
      <c r="FL73" s="7">
        <v>0</v>
      </c>
      <c r="FM73" s="7">
        <v>0</v>
      </c>
      <c r="FN73" s="7">
        <v>0</v>
      </c>
      <c r="FO73" s="7">
        <v>0</v>
      </c>
      <c r="FP73" s="7">
        <v>0</v>
      </c>
      <c r="FQ73" s="7">
        <v>0</v>
      </c>
      <c r="FR73" s="7">
        <v>0</v>
      </c>
      <c r="FS73" s="7">
        <v>0</v>
      </c>
      <c r="FT73" s="7">
        <v>0</v>
      </c>
      <c r="FU73" s="7">
        <v>0</v>
      </c>
      <c r="FV73" s="7">
        <v>0</v>
      </c>
      <c r="FW73" s="7">
        <v>0</v>
      </c>
      <c r="FX73" s="7">
        <v>0</v>
      </c>
      <c r="FY73" s="7">
        <v>0</v>
      </c>
      <c r="FZ73" s="7">
        <v>0</v>
      </c>
      <c r="GA73" s="7">
        <v>0</v>
      </c>
      <c r="GB73" s="7">
        <v>0</v>
      </c>
      <c r="GC73" s="7">
        <v>0</v>
      </c>
      <c r="GD73" s="7">
        <v>0</v>
      </c>
      <c r="GE73" s="7">
        <v>0</v>
      </c>
      <c r="GF73" s="7">
        <v>0</v>
      </c>
      <c r="GG73" s="7">
        <v>0</v>
      </c>
      <c r="GH73" s="7">
        <v>0</v>
      </c>
      <c r="GI73" s="7">
        <v>0</v>
      </c>
      <c r="GJ73" s="7">
        <v>0</v>
      </c>
      <c r="GK73" s="7">
        <v>0</v>
      </c>
      <c r="GL73" s="7">
        <v>0</v>
      </c>
      <c r="GM73" s="7">
        <v>0</v>
      </c>
      <c r="GN73" s="7">
        <v>0</v>
      </c>
      <c r="GO73" s="7">
        <v>0</v>
      </c>
      <c r="GP73" s="7">
        <v>0</v>
      </c>
      <c r="GQ73" s="7">
        <v>0</v>
      </c>
      <c r="GR73" s="7">
        <v>0</v>
      </c>
      <c r="GS73" s="7">
        <v>0</v>
      </c>
      <c r="GT73" s="7">
        <v>0</v>
      </c>
      <c r="GU73" s="7">
        <v>0</v>
      </c>
      <c r="GV73" s="7">
        <v>0</v>
      </c>
      <c r="GW73" s="7">
        <v>0</v>
      </c>
      <c r="GX73" s="7">
        <v>0</v>
      </c>
      <c r="GY73" s="7">
        <v>0</v>
      </c>
      <c r="GZ73" s="7">
        <v>0</v>
      </c>
      <c r="HA73" s="7">
        <v>0</v>
      </c>
      <c r="HB73" s="7">
        <v>0</v>
      </c>
      <c r="HC73" s="7">
        <v>0</v>
      </c>
      <c r="HD73" s="7">
        <v>0</v>
      </c>
      <c r="HE73" s="7">
        <v>0</v>
      </c>
      <c r="HF73" s="7">
        <v>0</v>
      </c>
      <c r="HG73" s="7">
        <v>0</v>
      </c>
      <c r="HH73" s="7">
        <v>0</v>
      </c>
      <c r="HI73" s="7">
        <v>0</v>
      </c>
      <c r="HJ73" s="7">
        <v>0</v>
      </c>
      <c r="HK73" s="7">
        <v>0</v>
      </c>
      <c r="HL73" s="7">
        <v>0</v>
      </c>
      <c r="HM73" s="7">
        <v>0</v>
      </c>
      <c r="HN73" s="7">
        <v>0</v>
      </c>
      <c r="HO73" s="7">
        <v>0</v>
      </c>
      <c r="HP73" s="7">
        <v>0</v>
      </c>
      <c r="HQ73" s="7">
        <v>0</v>
      </c>
      <c r="HR73" s="7">
        <v>0</v>
      </c>
      <c r="HS73" s="7">
        <v>0</v>
      </c>
      <c r="HT73" s="7">
        <v>0</v>
      </c>
      <c r="HU73" s="7">
        <v>0</v>
      </c>
      <c r="HV73" s="7">
        <v>0</v>
      </c>
      <c r="HW73" s="7">
        <v>0</v>
      </c>
      <c r="HX73" s="7">
        <v>0</v>
      </c>
      <c r="HY73" s="7">
        <v>0</v>
      </c>
      <c r="HZ73" s="7">
        <v>0</v>
      </c>
      <c r="IA73" s="7">
        <v>0</v>
      </c>
      <c r="IB73" s="7">
        <v>0</v>
      </c>
      <c r="IC73" s="7">
        <v>0</v>
      </c>
      <c r="ID73" s="7">
        <v>0</v>
      </c>
      <c r="IE73" s="7">
        <v>0</v>
      </c>
      <c r="IF73" s="7">
        <v>0</v>
      </c>
      <c r="IG73" s="7">
        <v>0</v>
      </c>
      <c r="IH73" s="32"/>
      <c r="II73" s="32"/>
      <c r="IJ73" s="32"/>
    </row>
    <row r="74" spans="1:244" x14ac:dyDescent="0.25">
      <c r="A74" s="37" t="s">
        <v>67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  <c r="AM74" s="7">
        <v>0</v>
      </c>
      <c r="AN74" s="7">
        <v>0</v>
      </c>
      <c r="AO74" s="7">
        <v>0</v>
      </c>
      <c r="AP74" s="7">
        <v>0</v>
      </c>
      <c r="AQ74" s="7">
        <v>0</v>
      </c>
      <c r="AR74" s="7">
        <v>0</v>
      </c>
      <c r="AS74" s="7">
        <v>0</v>
      </c>
      <c r="AT74" s="7">
        <v>0</v>
      </c>
      <c r="AU74" s="7">
        <v>0</v>
      </c>
      <c r="AV74" s="7">
        <v>0.25900000000000001</v>
      </c>
      <c r="AW74" s="7">
        <v>0</v>
      </c>
      <c r="AX74" s="7">
        <v>0</v>
      </c>
      <c r="AY74" s="7">
        <v>0</v>
      </c>
      <c r="AZ74" s="7">
        <v>0</v>
      </c>
      <c r="BA74" s="7">
        <v>0</v>
      </c>
      <c r="BB74" s="7">
        <v>0</v>
      </c>
      <c r="BC74" s="7">
        <v>0</v>
      </c>
      <c r="BD74" s="7">
        <v>0</v>
      </c>
      <c r="BE74" s="7">
        <v>0</v>
      </c>
      <c r="BF74" s="7">
        <v>0</v>
      </c>
      <c r="BG74" s="7">
        <v>0</v>
      </c>
      <c r="BH74" s="7">
        <v>0</v>
      </c>
      <c r="BI74" s="7">
        <v>0</v>
      </c>
      <c r="BJ74" s="7">
        <v>0</v>
      </c>
      <c r="BK74" s="7">
        <v>0</v>
      </c>
      <c r="BL74" s="7">
        <v>0</v>
      </c>
      <c r="BM74" s="7">
        <v>0</v>
      </c>
      <c r="BN74" s="7">
        <v>0</v>
      </c>
      <c r="BO74" s="7">
        <v>0</v>
      </c>
      <c r="BP74" s="7">
        <v>0</v>
      </c>
      <c r="BQ74" s="7">
        <v>0</v>
      </c>
      <c r="BR74" s="7">
        <v>0</v>
      </c>
      <c r="BS74" s="7">
        <v>0</v>
      </c>
      <c r="BT74" s="7">
        <v>0</v>
      </c>
      <c r="BU74" s="7">
        <v>0</v>
      </c>
      <c r="BV74" s="7">
        <v>0</v>
      </c>
      <c r="BW74" s="7">
        <v>0</v>
      </c>
      <c r="BX74" s="7">
        <v>0</v>
      </c>
      <c r="BY74" s="7">
        <v>0</v>
      </c>
      <c r="BZ74" s="7">
        <v>0</v>
      </c>
      <c r="CA74" s="7">
        <v>0</v>
      </c>
      <c r="CB74" s="7">
        <v>0</v>
      </c>
      <c r="CC74" s="7">
        <v>0</v>
      </c>
      <c r="CD74" s="7">
        <v>0</v>
      </c>
      <c r="CE74" s="7">
        <v>0</v>
      </c>
      <c r="CF74" s="7">
        <v>0</v>
      </c>
      <c r="CG74" s="7">
        <v>0</v>
      </c>
      <c r="CH74" s="7">
        <v>0</v>
      </c>
      <c r="CI74" s="7">
        <v>0</v>
      </c>
      <c r="CJ74" s="7">
        <v>0</v>
      </c>
      <c r="CK74" s="7">
        <v>0</v>
      </c>
      <c r="CL74" s="7">
        <v>0</v>
      </c>
      <c r="CM74" s="7">
        <v>0</v>
      </c>
      <c r="CN74" s="7">
        <v>0</v>
      </c>
      <c r="CO74" s="7">
        <v>0</v>
      </c>
      <c r="CP74" s="7">
        <v>0</v>
      </c>
      <c r="CQ74" s="7">
        <v>0</v>
      </c>
      <c r="CR74" s="7">
        <v>0</v>
      </c>
      <c r="CS74" s="7">
        <v>0</v>
      </c>
      <c r="CT74" s="7">
        <v>0</v>
      </c>
      <c r="CU74" s="7">
        <v>0</v>
      </c>
      <c r="CV74" s="7">
        <v>0</v>
      </c>
      <c r="CW74" s="7">
        <v>0</v>
      </c>
      <c r="CX74" s="7">
        <v>0</v>
      </c>
      <c r="CY74" s="7">
        <v>0</v>
      </c>
      <c r="CZ74" s="7">
        <v>0</v>
      </c>
      <c r="DA74" s="7">
        <v>0</v>
      </c>
      <c r="DB74" s="7">
        <v>3.95106</v>
      </c>
      <c r="DC74" s="7">
        <v>0</v>
      </c>
      <c r="DD74" s="7">
        <v>0</v>
      </c>
      <c r="DE74" s="7">
        <v>0</v>
      </c>
      <c r="DF74" s="7">
        <v>0</v>
      </c>
      <c r="DG74" s="7">
        <v>0</v>
      </c>
      <c r="DH74" s="7">
        <v>0</v>
      </c>
      <c r="DI74" s="7">
        <v>20.272970000000001</v>
      </c>
      <c r="DJ74" s="7">
        <v>0</v>
      </c>
      <c r="DK74" s="7">
        <v>0</v>
      </c>
      <c r="DL74" s="7">
        <v>0</v>
      </c>
      <c r="DM74" s="7">
        <v>12.1652</v>
      </c>
      <c r="DN74" s="7">
        <v>0</v>
      </c>
      <c r="DO74" s="7">
        <v>0</v>
      </c>
      <c r="DP74" s="7">
        <v>0</v>
      </c>
      <c r="DQ74" s="7">
        <v>0.66162999999999994</v>
      </c>
      <c r="DR74" s="7">
        <v>0</v>
      </c>
      <c r="DS74" s="7">
        <v>0</v>
      </c>
      <c r="DT74" s="7">
        <v>0.437</v>
      </c>
      <c r="DU74" s="7">
        <v>1.0208299999999999</v>
      </c>
      <c r="DV74" s="7">
        <v>0</v>
      </c>
      <c r="DW74" s="7">
        <v>0.48487949818421922</v>
      </c>
      <c r="DX74" s="7">
        <v>0</v>
      </c>
      <c r="DY74" s="7">
        <v>0</v>
      </c>
      <c r="DZ74" s="7">
        <v>0</v>
      </c>
      <c r="EA74" s="7">
        <v>1.3528300835654596</v>
      </c>
      <c r="EB74" s="7">
        <v>0</v>
      </c>
      <c r="EC74" s="7">
        <v>0</v>
      </c>
      <c r="ED74" s="7">
        <v>0</v>
      </c>
      <c r="EE74" s="7">
        <v>0</v>
      </c>
      <c r="EF74" s="7">
        <v>0.9126004922067269</v>
      </c>
      <c r="EG74" s="7">
        <v>0</v>
      </c>
      <c r="EH74" s="7">
        <v>13.75</v>
      </c>
      <c r="EI74" s="7">
        <v>5.4816130851663853</v>
      </c>
      <c r="EJ74" s="7">
        <v>0</v>
      </c>
      <c r="EK74" s="7">
        <v>0</v>
      </c>
      <c r="EL74" s="7">
        <v>0</v>
      </c>
      <c r="EM74" s="7">
        <v>0</v>
      </c>
      <c r="EN74" s="7">
        <v>0</v>
      </c>
      <c r="EO74" s="7">
        <v>0</v>
      </c>
      <c r="EP74" s="7">
        <v>0</v>
      </c>
      <c r="EQ74" s="7">
        <v>0</v>
      </c>
      <c r="ER74" s="7">
        <v>0</v>
      </c>
      <c r="ES74" s="7">
        <v>0</v>
      </c>
      <c r="ET74" s="7">
        <v>0</v>
      </c>
      <c r="EU74" s="7">
        <v>13.5</v>
      </c>
      <c r="EV74" s="7">
        <v>0.29649775112443805</v>
      </c>
      <c r="EW74" s="7">
        <v>0</v>
      </c>
      <c r="EX74" s="7">
        <v>0</v>
      </c>
      <c r="EY74" s="7">
        <v>0</v>
      </c>
      <c r="EZ74" s="7">
        <v>0</v>
      </c>
      <c r="FA74" s="7">
        <v>0</v>
      </c>
      <c r="FB74" s="7">
        <v>0</v>
      </c>
      <c r="FC74" s="7">
        <v>0</v>
      </c>
      <c r="FD74" s="7">
        <v>0</v>
      </c>
      <c r="FE74" s="7">
        <v>0</v>
      </c>
      <c r="FF74" s="7">
        <v>0</v>
      </c>
      <c r="FG74" s="7">
        <v>0</v>
      </c>
      <c r="FH74" s="7">
        <v>0</v>
      </c>
      <c r="FI74" s="7">
        <v>0</v>
      </c>
      <c r="FJ74" s="7">
        <v>0</v>
      </c>
      <c r="FK74" s="7">
        <v>5.7023316796598094</v>
      </c>
      <c r="FL74" s="7">
        <v>0</v>
      </c>
      <c r="FM74" s="7">
        <v>0</v>
      </c>
      <c r="FN74" s="7">
        <v>0</v>
      </c>
      <c r="FO74" s="7">
        <v>0</v>
      </c>
      <c r="FP74" s="7">
        <v>0</v>
      </c>
      <c r="FQ74" s="7">
        <v>0</v>
      </c>
      <c r="FR74" s="7">
        <v>0</v>
      </c>
      <c r="FS74" s="7">
        <v>0</v>
      </c>
      <c r="FT74" s="7">
        <v>0</v>
      </c>
      <c r="FU74" s="7">
        <v>0</v>
      </c>
      <c r="FV74" s="7">
        <v>0</v>
      </c>
      <c r="FW74" s="7">
        <v>0</v>
      </c>
      <c r="FX74" s="7">
        <v>0</v>
      </c>
      <c r="FY74" s="7">
        <v>0</v>
      </c>
      <c r="FZ74" s="7">
        <v>0</v>
      </c>
      <c r="GA74" s="7">
        <v>0</v>
      </c>
      <c r="GB74" s="7">
        <v>0</v>
      </c>
      <c r="GC74" s="7">
        <v>0</v>
      </c>
      <c r="GD74" s="7">
        <v>0</v>
      </c>
      <c r="GE74" s="7">
        <v>0</v>
      </c>
      <c r="GF74" s="7">
        <v>0</v>
      </c>
      <c r="GG74" s="7">
        <v>0</v>
      </c>
      <c r="GH74" s="7">
        <v>0</v>
      </c>
      <c r="GI74" s="7">
        <v>0</v>
      </c>
      <c r="GJ74" s="7">
        <v>0</v>
      </c>
      <c r="GK74" s="7">
        <v>0</v>
      </c>
      <c r="GL74" s="7">
        <v>0</v>
      </c>
      <c r="GM74" s="7">
        <v>0</v>
      </c>
      <c r="GN74" s="7">
        <v>0</v>
      </c>
      <c r="GO74" s="7">
        <v>68</v>
      </c>
      <c r="GP74" s="7">
        <v>0</v>
      </c>
      <c r="GQ74" s="7">
        <v>0</v>
      </c>
      <c r="GR74" s="7">
        <v>0</v>
      </c>
      <c r="GS74" s="7">
        <v>0</v>
      </c>
      <c r="GT74" s="7">
        <v>0</v>
      </c>
      <c r="GU74" s="7">
        <v>0</v>
      </c>
      <c r="GV74" s="7">
        <v>0</v>
      </c>
      <c r="GW74" s="7">
        <v>0</v>
      </c>
      <c r="GX74" s="7">
        <v>0</v>
      </c>
      <c r="GY74" s="7">
        <v>0</v>
      </c>
      <c r="GZ74" s="7">
        <v>0</v>
      </c>
      <c r="HA74" s="7">
        <v>0</v>
      </c>
      <c r="HB74" s="7">
        <v>0</v>
      </c>
      <c r="HC74" s="7">
        <v>0</v>
      </c>
      <c r="HD74" s="7">
        <v>7.3378880115725407</v>
      </c>
      <c r="HE74" s="7">
        <v>0</v>
      </c>
      <c r="HF74" s="7">
        <v>7.5710514089680903</v>
      </c>
      <c r="HG74" s="7">
        <v>0</v>
      </c>
      <c r="HH74" s="7">
        <v>0</v>
      </c>
      <c r="HI74" s="7">
        <v>0</v>
      </c>
      <c r="HJ74" s="7">
        <v>0</v>
      </c>
      <c r="HK74" s="7">
        <v>0</v>
      </c>
      <c r="HL74" s="7">
        <v>0</v>
      </c>
      <c r="HM74" s="7">
        <v>0</v>
      </c>
      <c r="HN74" s="7">
        <v>0</v>
      </c>
      <c r="HO74" s="7">
        <v>0</v>
      </c>
      <c r="HP74" s="7">
        <v>0</v>
      </c>
      <c r="HQ74" s="7">
        <v>0</v>
      </c>
      <c r="HR74" s="7">
        <v>0</v>
      </c>
      <c r="HS74" s="7">
        <v>0</v>
      </c>
      <c r="HT74" s="7">
        <v>0</v>
      </c>
      <c r="HU74" s="7">
        <v>0</v>
      </c>
      <c r="HV74" s="7">
        <v>0</v>
      </c>
      <c r="HW74" s="7">
        <v>0</v>
      </c>
      <c r="HX74" s="7">
        <v>0</v>
      </c>
      <c r="HY74" s="7">
        <v>0</v>
      </c>
      <c r="HZ74" s="7">
        <v>0</v>
      </c>
      <c r="IA74" s="7">
        <v>0</v>
      </c>
      <c r="IB74" s="7">
        <v>0</v>
      </c>
      <c r="IC74" s="7">
        <v>0</v>
      </c>
      <c r="ID74" s="7">
        <v>0</v>
      </c>
      <c r="IE74" s="7">
        <v>0</v>
      </c>
      <c r="IF74" s="7">
        <v>0</v>
      </c>
      <c r="IG74" s="7">
        <v>0</v>
      </c>
      <c r="IH74" s="32"/>
      <c r="II74" s="32"/>
      <c r="IJ74" s="32"/>
    </row>
    <row r="75" spans="1:244" x14ac:dyDescent="0.25">
      <c r="A75" s="37" t="s">
        <v>68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  <c r="AR75" s="7">
        <v>0</v>
      </c>
      <c r="AS75" s="7">
        <v>0</v>
      </c>
      <c r="AT75" s="7">
        <v>0</v>
      </c>
      <c r="AU75" s="7">
        <v>0</v>
      </c>
      <c r="AV75" s="7">
        <v>0</v>
      </c>
      <c r="AW75" s="7">
        <v>0</v>
      </c>
      <c r="AX75" s="7">
        <v>0</v>
      </c>
      <c r="AY75" s="7">
        <v>0</v>
      </c>
      <c r="AZ75" s="7">
        <v>0</v>
      </c>
      <c r="BA75" s="7">
        <v>0</v>
      </c>
      <c r="BB75" s="7">
        <v>0</v>
      </c>
      <c r="BC75" s="7">
        <v>0</v>
      </c>
      <c r="BD75" s="7">
        <v>0</v>
      </c>
      <c r="BE75" s="7">
        <v>0</v>
      </c>
      <c r="BF75" s="7">
        <v>0</v>
      </c>
      <c r="BG75" s="7">
        <v>0</v>
      </c>
      <c r="BH75" s="7">
        <v>0</v>
      </c>
      <c r="BI75" s="7">
        <v>0</v>
      </c>
      <c r="BJ75" s="7">
        <v>0</v>
      </c>
      <c r="BK75" s="7">
        <v>0</v>
      </c>
      <c r="BL75" s="7">
        <v>0</v>
      </c>
      <c r="BM75" s="7">
        <v>0</v>
      </c>
      <c r="BN75" s="7">
        <v>0</v>
      </c>
      <c r="BO75" s="7">
        <v>0</v>
      </c>
      <c r="BP75" s="7">
        <v>0</v>
      </c>
      <c r="BQ75" s="7">
        <v>0</v>
      </c>
      <c r="BR75" s="7">
        <v>0</v>
      </c>
      <c r="BS75" s="7">
        <v>0</v>
      </c>
      <c r="BT75" s="7">
        <v>0</v>
      </c>
      <c r="BU75" s="7">
        <v>0</v>
      </c>
      <c r="BV75" s="7">
        <v>0</v>
      </c>
      <c r="BW75" s="7">
        <v>0</v>
      </c>
      <c r="BX75" s="7">
        <v>0</v>
      </c>
      <c r="BY75" s="7">
        <v>0</v>
      </c>
      <c r="BZ75" s="7">
        <v>0</v>
      </c>
      <c r="CA75" s="7">
        <v>0</v>
      </c>
      <c r="CB75" s="7">
        <v>0</v>
      </c>
      <c r="CC75" s="7">
        <v>0</v>
      </c>
      <c r="CD75" s="7">
        <v>0</v>
      </c>
      <c r="CE75" s="7">
        <v>0</v>
      </c>
      <c r="CF75" s="7">
        <v>0</v>
      </c>
      <c r="CG75" s="7">
        <v>0</v>
      </c>
      <c r="CH75" s="7">
        <v>0</v>
      </c>
      <c r="CI75" s="7">
        <v>0</v>
      </c>
      <c r="CJ75" s="7">
        <v>0</v>
      </c>
      <c r="CK75" s="7">
        <v>0</v>
      </c>
      <c r="CL75" s="7">
        <v>0</v>
      </c>
      <c r="CM75" s="7">
        <v>0</v>
      </c>
      <c r="CN75" s="7">
        <v>0</v>
      </c>
      <c r="CO75" s="7">
        <v>0</v>
      </c>
      <c r="CP75" s="7">
        <v>0</v>
      </c>
      <c r="CQ75" s="7">
        <v>0</v>
      </c>
      <c r="CR75" s="7">
        <v>0</v>
      </c>
      <c r="CS75" s="7">
        <v>0</v>
      </c>
      <c r="CT75" s="7">
        <v>0</v>
      </c>
      <c r="CU75" s="7">
        <v>0</v>
      </c>
      <c r="CV75" s="7">
        <v>5.0263599999999995</v>
      </c>
      <c r="CW75" s="7">
        <v>0</v>
      </c>
      <c r="CX75" s="7">
        <v>0</v>
      </c>
      <c r="CY75" s="7">
        <v>0</v>
      </c>
      <c r="CZ75" s="7">
        <v>0</v>
      </c>
      <c r="DA75" s="7">
        <v>0</v>
      </c>
      <c r="DB75" s="7">
        <v>0</v>
      </c>
      <c r="DC75" s="7">
        <v>0</v>
      </c>
      <c r="DD75" s="7">
        <v>0</v>
      </c>
      <c r="DE75" s="7">
        <v>0</v>
      </c>
      <c r="DF75" s="7">
        <v>0</v>
      </c>
      <c r="DG75" s="7">
        <v>0</v>
      </c>
      <c r="DH75" s="7">
        <v>95.145089999999996</v>
      </c>
      <c r="DI75" s="7">
        <v>0</v>
      </c>
      <c r="DJ75" s="7">
        <v>0</v>
      </c>
      <c r="DK75" s="7">
        <v>0</v>
      </c>
      <c r="DL75" s="7">
        <v>0</v>
      </c>
      <c r="DM75" s="7">
        <v>0</v>
      </c>
      <c r="DN75" s="7">
        <v>0</v>
      </c>
      <c r="DO75" s="7">
        <v>0</v>
      </c>
      <c r="DP75" s="7">
        <v>0</v>
      </c>
      <c r="DQ75" s="7">
        <v>0</v>
      </c>
      <c r="DR75" s="7">
        <v>0</v>
      </c>
      <c r="DS75" s="7">
        <v>0</v>
      </c>
      <c r="DT75" s="7">
        <v>0</v>
      </c>
      <c r="DU75" s="7">
        <v>0</v>
      </c>
      <c r="DV75" s="7">
        <v>0</v>
      </c>
      <c r="DW75" s="7">
        <v>0</v>
      </c>
      <c r="DX75" s="7">
        <v>0</v>
      </c>
      <c r="DY75" s="7">
        <v>0</v>
      </c>
      <c r="DZ75" s="7">
        <v>0</v>
      </c>
      <c r="EA75" s="7">
        <v>120.8630264255911</v>
      </c>
      <c r="EB75" s="7">
        <v>0</v>
      </c>
      <c r="EC75" s="7">
        <v>0</v>
      </c>
      <c r="ED75" s="7">
        <v>0</v>
      </c>
      <c r="EE75" s="7">
        <v>0</v>
      </c>
      <c r="EF75" s="7">
        <v>0</v>
      </c>
      <c r="EG75" s="7">
        <v>0</v>
      </c>
      <c r="EH75" s="7">
        <v>0</v>
      </c>
      <c r="EI75" s="7">
        <v>0</v>
      </c>
      <c r="EJ75" s="7">
        <v>0</v>
      </c>
      <c r="EK75" s="7">
        <v>0</v>
      </c>
      <c r="EL75" s="7">
        <v>0</v>
      </c>
      <c r="EM75" s="7">
        <v>0</v>
      </c>
      <c r="EN75" s="7">
        <v>0</v>
      </c>
      <c r="EO75" s="7">
        <v>0</v>
      </c>
      <c r="EP75" s="7">
        <v>0</v>
      </c>
      <c r="EQ75" s="7">
        <v>0</v>
      </c>
      <c r="ER75" s="7">
        <v>0</v>
      </c>
      <c r="ES75" s="7">
        <v>0</v>
      </c>
      <c r="ET75" s="7">
        <v>0</v>
      </c>
      <c r="EU75" s="7">
        <v>0</v>
      </c>
      <c r="EV75" s="7">
        <v>0</v>
      </c>
      <c r="EW75" s="7">
        <v>0</v>
      </c>
      <c r="EX75" s="7">
        <v>0</v>
      </c>
      <c r="EY75" s="7">
        <v>0</v>
      </c>
      <c r="EZ75" s="7">
        <v>0</v>
      </c>
      <c r="FA75" s="7">
        <v>0</v>
      </c>
      <c r="FB75" s="7">
        <v>0</v>
      </c>
      <c r="FC75" s="7">
        <v>0</v>
      </c>
      <c r="FD75" s="7">
        <v>0</v>
      </c>
      <c r="FE75" s="7">
        <v>0</v>
      </c>
      <c r="FF75" s="7">
        <v>0</v>
      </c>
      <c r="FG75" s="7">
        <v>0</v>
      </c>
      <c r="FH75" s="7">
        <v>0</v>
      </c>
      <c r="FI75" s="7">
        <v>0</v>
      </c>
      <c r="FJ75" s="7">
        <v>0</v>
      </c>
      <c r="FK75" s="7">
        <v>0</v>
      </c>
      <c r="FL75" s="7">
        <v>0</v>
      </c>
      <c r="FM75" s="7">
        <v>0</v>
      </c>
      <c r="FN75" s="7">
        <v>0</v>
      </c>
      <c r="FO75" s="7">
        <v>0</v>
      </c>
      <c r="FP75" s="7">
        <v>0</v>
      </c>
      <c r="FQ75" s="7">
        <v>0</v>
      </c>
      <c r="FR75" s="7">
        <v>0</v>
      </c>
      <c r="FS75" s="7">
        <v>0</v>
      </c>
      <c r="FT75" s="7">
        <v>0</v>
      </c>
      <c r="FU75" s="7">
        <v>17.955516668643916</v>
      </c>
      <c r="FV75" s="7">
        <v>5.4923369145841994</v>
      </c>
      <c r="FW75" s="7">
        <v>0</v>
      </c>
      <c r="FX75" s="7">
        <v>0</v>
      </c>
      <c r="FY75" s="7">
        <v>0</v>
      </c>
      <c r="FZ75" s="7">
        <v>6.4399041328656343</v>
      </c>
      <c r="GA75" s="7">
        <v>0</v>
      </c>
      <c r="GB75" s="7">
        <v>0</v>
      </c>
      <c r="GC75" s="7">
        <v>0</v>
      </c>
      <c r="GD75" s="7">
        <v>0</v>
      </c>
      <c r="GE75" s="7">
        <v>0</v>
      </c>
      <c r="GF75" s="7">
        <v>0</v>
      </c>
      <c r="GG75" s="7">
        <v>0</v>
      </c>
      <c r="GH75" s="7">
        <v>0</v>
      </c>
      <c r="GI75" s="7">
        <v>0</v>
      </c>
      <c r="GJ75" s="7">
        <v>0</v>
      </c>
      <c r="GK75" s="7">
        <v>0</v>
      </c>
      <c r="GL75" s="7">
        <v>0</v>
      </c>
      <c r="GM75" s="7">
        <v>0</v>
      </c>
      <c r="GN75" s="7">
        <v>0</v>
      </c>
      <c r="GO75" s="7">
        <v>0</v>
      </c>
      <c r="GP75" s="7">
        <v>0</v>
      </c>
      <c r="GQ75" s="7">
        <v>64.916221901670895</v>
      </c>
      <c r="GR75" s="7">
        <v>0</v>
      </c>
      <c r="GS75" s="7">
        <v>0</v>
      </c>
      <c r="GT75" s="7">
        <v>0</v>
      </c>
      <c r="GU75" s="7">
        <v>0</v>
      </c>
      <c r="GV75" s="7">
        <v>0</v>
      </c>
      <c r="GW75" s="7">
        <v>0</v>
      </c>
      <c r="GX75" s="7">
        <v>0</v>
      </c>
      <c r="GY75" s="7">
        <v>0</v>
      </c>
      <c r="GZ75" s="7">
        <v>0</v>
      </c>
      <c r="HA75" s="7">
        <v>0</v>
      </c>
      <c r="HB75" s="7">
        <v>0</v>
      </c>
      <c r="HC75" s="7">
        <v>75.599999999999994</v>
      </c>
      <c r="HD75" s="7">
        <v>0</v>
      </c>
      <c r="HE75" s="7">
        <v>0</v>
      </c>
      <c r="HF75" s="7">
        <v>0</v>
      </c>
      <c r="HG75" s="7">
        <v>0</v>
      </c>
      <c r="HH75" s="7">
        <v>0</v>
      </c>
      <c r="HI75" s="7">
        <v>0</v>
      </c>
      <c r="HJ75" s="7">
        <v>0</v>
      </c>
      <c r="HK75" s="7">
        <v>0</v>
      </c>
      <c r="HL75" s="7">
        <v>0</v>
      </c>
      <c r="HM75" s="7">
        <v>0</v>
      </c>
      <c r="HN75" s="7">
        <v>0</v>
      </c>
      <c r="HO75" s="7">
        <v>0</v>
      </c>
      <c r="HP75" s="7">
        <v>0</v>
      </c>
      <c r="HQ75" s="7">
        <v>0</v>
      </c>
      <c r="HR75" s="7">
        <v>0</v>
      </c>
      <c r="HS75" s="7">
        <v>0</v>
      </c>
      <c r="HT75" s="7">
        <v>0</v>
      </c>
      <c r="HU75" s="7">
        <v>0</v>
      </c>
      <c r="HV75" s="7">
        <v>0</v>
      </c>
      <c r="HW75" s="7">
        <v>0</v>
      </c>
      <c r="HX75" s="7">
        <v>0</v>
      </c>
      <c r="HY75" s="7">
        <v>0</v>
      </c>
      <c r="HZ75" s="7">
        <v>0</v>
      </c>
      <c r="IA75" s="7">
        <v>0</v>
      </c>
      <c r="IB75" s="7">
        <v>0</v>
      </c>
      <c r="IC75" s="7">
        <v>0</v>
      </c>
      <c r="ID75" s="7">
        <v>0</v>
      </c>
      <c r="IE75" s="7">
        <v>0</v>
      </c>
      <c r="IF75" s="7">
        <v>0</v>
      </c>
      <c r="IG75" s="7">
        <v>0</v>
      </c>
      <c r="IH75" s="32"/>
      <c r="II75" s="32"/>
      <c r="IJ75" s="32"/>
    </row>
    <row r="76" spans="1:244" x14ac:dyDescent="0.25">
      <c r="A76" s="37" t="s">
        <v>69</v>
      </c>
      <c r="B76" s="7">
        <v>0</v>
      </c>
      <c r="C76" s="7">
        <v>0</v>
      </c>
      <c r="D76" s="7">
        <v>0</v>
      </c>
      <c r="E76" s="7">
        <v>0</v>
      </c>
      <c r="F76" s="7">
        <v>1.181</v>
      </c>
      <c r="G76" s="7">
        <v>2.508</v>
      </c>
      <c r="H76" s="7">
        <v>135.0016</v>
      </c>
      <c r="I76" s="7">
        <v>0.16500000000000001</v>
      </c>
      <c r="J76" s="7">
        <v>0</v>
      </c>
      <c r="K76" s="7">
        <v>0.155</v>
      </c>
      <c r="L76" s="7">
        <v>0</v>
      </c>
      <c r="M76" s="7">
        <v>0</v>
      </c>
      <c r="N76" s="7">
        <v>14.553000000000001</v>
      </c>
      <c r="O76" s="7">
        <v>21.878</v>
      </c>
      <c r="P76" s="7">
        <v>0</v>
      </c>
      <c r="Q76" s="7">
        <v>0</v>
      </c>
      <c r="R76" s="7">
        <v>12.862</v>
      </c>
      <c r="S76" s="7">
        <v>0</v>
      </c>
      <c r="T76" s="7">
        <v>6.242</v>
      </c>
      <c r="U76" s="7">
        <v>40.018999999999998</v>
      </c>
      <c r="V76" s="7">
        <v>0</v>
      </c>
      <c r="W76" s="7">
        <v>0</v>
      </c>
      <c r="X76" s="7">
        <v>0</v>
      </c>
      <c r="Y76" s="7">
        <v>0</v>
      </c>
      <c r="Z76" s="7">
        <v>7.8460000000000001</v>
      </c>
      <c r="AA76" s="7">
        <v>0</v>
      </c>
      <c r="AB76" s="7">
        <v>37.262999999999998</v>
      </c>
      <c r="AC76" s="7">
        <v>16.800999999999998</v>
      </c>
      <c r="AD76" s="7">
        <v>12.57</v>
      </c>
      <c r="AE76" s="7">
        <v>16.061</v>
      </c>
      <c r="AF76" s="7">
        <v>15.965999999999999</v>
      </c>
      <c r="AG76" s="7">
        <v>53.195999999999998</v>
      </c>
      <c r="AH76" s="7">
        <v>640.73900000000003</v>
      </c>
      <c r="AI76" s="7">
        <v>66.956999999999994</v>
      </c>
      <c r="AJ76" s="7">
        <v>16.201999999999998</v>
      </c>
      <c r="AK76" s="7">
        <v>75.804000000000002</v>
      </c>
      <c r="AL76" s="7">
        <v>81.438680000000005</v>
      </c>
      <c r="AM76" s="7">
        <v>84.061250000000001</v>
      </c>
      <c r="AN76" s="7">
        <v>122.03646000000001</v>
      </c>
      <c r="AO76" s="7">
        <v>57.826560000000008</v>
      </c>
      <c r="AP76" s="7">
        <v>96.186340000000001</v>
      </c>
      <c r="AQ76" s="7">
        <v>68.960650000000001</v>
      </c>
      <c r="AR76" s="7">
        <v>176.27619000000001</v>
      </c>
      <c r="AS76" s="7">
        <v>359.16705999999994</v>
      </c>
      <c r="AT76" s="7">
        <v>82.006180000000015</v>
      </c>
      <c r="AU76" s="7">
        <v>79.023089999999996</v>
      </c>
      <c r="AV76" s="7">
        <v>100.3515799749178</v>
      </c>
      <c r="AW76" s="7">
        <v>14.504201387283233</v>
      </c>
      <c r="AX76" s="7">
        <v>103.80947779551346</v>
      </c>
      <c r="AY76" s="7">
        <v>12.125529999999999</v>
      </c>
      <c r="AZ76" s="7">
        <v>51.987990698653036</v>
      </c>
      <c r="BA76" s="7">
        <v>51.469621111111096</v>
      </c>
      <c r="BB76" s="7">
        <v>127.35616255549471</v>
      </c>
      <c r="BC76" s="7">
        <v>16.855129999999999</v>
      </c>
      <c r="BD76" s="7">
        <v>57.91845</v>
      </c>
      <c r="BE76" s="7">
        <v>12.065439999999999</v>
      </c>
      <c r="BF76" s="7">
        <v>6.8045399999999994</v>
      </c>
      <c r="BG76" s="7">
        <v>4.1001099999999999</v>
      </c>
      <c r="BH76" s="7">
        <v>46.228173666184269</v>
      </c>
      <c r="BI76" s="7">
        <v>31.79349664856084</v>
      </c>
      <c r="BJ76" s="7">
        <v>91.95187</v>
      </c>
      <c r="BK76" s="7">
        <v>26.52486</v>
      </c>
      <c r="BL76" s="7">
        <v>7.6748099999999999</v>
      </c>
      <c r="BM76" s="7">
        <v>2637.6247699999999</v>
      </c>
      <c r="BN76" s="7">
        <v>62.948940000000007</v>
      </c>
      <c r="BO76" s="7">
        <v>386.46418</v>
      </c>
      <c r="BP76" s="7">
        <v>98.889620000000008</v>
      </c>
      <c r="BQ76" s="7">
        <v>9.2419999999999991</v>
      </c>
      <c r="BR76" s="7">
        <v>10.672080000000001</v>
      </c>
      <c r="BS76" s="7">
        <v>4.6595899999999997</v>
      </c>
      <c r="BT76" s="7">
        <v>7.4616199999999999</v>
      </c>
      <c r="BU76" s="7">
        <v>308.92395000000005</v>
      </c>
      <c r="BV76" s="7">
        <v>35.827849999999998</v>
      </c>
      <c r="BW76" s="7">
        <v>16.538590000000003</v>
      </c>
      <c r="BX76" s="7">
        <v>91.074970000000008</v>
      </c>
      <c r="BY76" s="7">
        <v>91.400469999999984</v>
      </c>
      <c r="BZ76" s="7">
        <v>42.725429999999996</v>
      </c>
      <c r="CA76" s="7">
        <v>3.5163100000000003</v>
      </c>
      <c r="CB76" s="7">
        <v>0</v>
      </c>
      <c r="CC76" s="7">
        <v>393.78764000000001</v>
      </c>
      <c r="CD76" s="7">
        <v>290.14776000000006</v>
      </c>
      <c r="CE76" s="7">
        <v>76.548400000000001</v>
      </c>
      <c r="CF76" s="7">
        <v>64.225159999999988</v>
      </c>
      <c r="CG76" s="7">
        <v>474.30697000000004</v>
      </c>
      <c r="CH76" s="7">
        <v>6.9575200000000006</v>
      </c>
      <c r="CI76" s="7">
        <v>39.46687</v>
      </c>
      <c r="CJ76" s="7">
        <v>41.369970000000002</v>
      </c>
      <c r="CK76" s="7">
        <v>13.368539999999999</v>
      </c>
      <c r="CL76" s="7">
        <v>19.598500000000001</v>
      </c>
      <c r="CM76" s="7">
        <v>90.780060000000006</v>
      </c>
      <c r="CN76" s="7">
        <v>40.50976</v>
      </c>
      <c r="CO76" s="7">
        <v>59.948629999999994</v>
      </c>
      <c r="CP76" s="7">
        <v>19.132029999999997</v>
      </c>
      <c r="CQ76" s="7">
        <v>39.766820000000003</v>
      </c>
      <c r="CR76" s="7">
        <v>75.298090000000016</v>
      </c>
      <c r="CS76" s="7">
        <v>12.31995</v>
      </c>
      <c r="CT76" s="7">
        <v>8.7752499999999998</v>
      </c>
      <c r="CU76" s="7">
        <v>26.15258</v>
      </c>
      <c r="CV76" s="7">
        <v>26.124859999999998</v>
      </c>
      <c r="CW76" s="7">
        <v>32.967179999999999</v>
      </c>
      <c r="CX76" s="7">
        <v>13.850050000000001</v>
      </c>
      <c r="CY76" s="7">
        <v>177.33578</v>
      </c>
      <c r="CZ76" s="7">
        <v>31.651019999999995</v>
      </c>
      <c r="DA76" s="7">
        <v>69.700100000000006</v>
      </c>
      <c r="DB76" s="7">
        <v>503.96927000000005</v>
      </c>
      <c r="DC76" s="7">
        <v>258.34953000000002</v>
      </c>
      <c r="DD76" s="7">
        <v>73.391660000000016</v>
      </c>
      <c r="DE76" s="7">
        <v>193.45768000000007</v>
      </c>
      <c r="DF76" s="7">
        <v>141.72747000000007</v>
      </c>
      <c r="DG76" s="7">
        <v>188.02674999999999</v>
      </c>
      <c r="DH76" s="7">
        <v>124.16369000000002</v>
      </c>
      <c r="DI76" s="7">
        <v>256.29707000000002</v>
      </c>
      <c r="DJ76" s="7">
        <v>213.61084999999997</v>
      </c>
      <c r="DK76" s="7">
        <v>162.59672999999998</v>
      </c>
      <c r="DL76" s="7">
        <v>136.93392</v>
      </c>
      <c r="DM76" s="7">
        <v>320.22720999999996</v>
      </c>
      <c r="DN76" s="7">
        <v>377.10963000000004</v>
      </c>
      <c r="DO76" s="7">
        <v>266.69170000000003</v>
      </c>
      <c r="DP76" s="7">
        <v>479.31161999999989</v>
      </c>
      <c r="DQ76" s="7">
        <v>1669.3336400000003</v>
      </c>
      <c r="DR76" s="7">
        <v>188.14163000000002</v>
      </c>
      <c r="DS76" s="7">
        <v>696.97471999999993</v>
      </c>
      <c r="DT76" s="7">
        <v>821.17430000000013</v>
      </c>
      <c r="DU76" s="7">
        <v>292.16452000000004</v>
      </c>
      <c r="DV76" s="7">
        <v>196.0118551894283</v>
      </c>
      <c r="DW76" s="7">
        <v>422.29272326027035</v>
      </c>
      <c r="DX76" s="7">
        <v>474.29123139498006</v>
      </c>
      <c r="DY76" s="7">
        <v>1009.6562232615312</v>
      </c>
      <c r="DZ76" s="7">
        <v>577.67628540687099</v>
      </c>
      <c r="EA76" s="7">
        <v>471.32403488883273</v>
      </c>
      <c r="EB76" s="7">
        <v>333.79447043805988</v>
      </c>
      <c r="EC76" s="7">
        <v>1622.2620606116761</v>
      </c>
      <c r="ED76" s="7">
        <v>272.78159177854263</v>
      </c>
      <c r="EE76" s="7">
        <v>1824.0804457230015</v>
      </c>
      <c r="EF76" s="7">
        <v>1993.5778453920759</v>
      </c>
      <c r="EG76" s="7">
        <v>383.28800833032386</v>
      </c>
      <c r="EH76" s="7">
        <v>340.27201306200158</v>
      </c>
      <c r="EI76" s="7">
        <v>1144.1996615317662</v>
      </c>
      <c r="EJ76" s="7">
        <v>557.72529344761529</v>
      </c>
      <c r="EK76" s="7">
        <v>1940.7538763502148</v>
      </c>
      <c r="EL76" s="7">
        <v>1443.7682728542986</v>
      </c>
      <c r="EM76" s="7">
        <v>1509.640634757701</v>
      </c>
      <c r="EN76" s="7">
        <v>919.64076017806599</v>
      </c>
      <c r="EO76" s="7">
        <v>1965.0617854550258</v>
      </c>
      <c r="EP76" s="7">
        <v>1035.7120223897507</v>
      </c>
      <c r="EQ76" s="7">
        <v>1215.895140552881</v>
      </c>
      <c r="ER76" s="7">
        <v>1082.4109359734423</v>
      </c>
      <c r="ES76" s="7">
        <v>1772.6910291599988</v>
      </c>
      <c r="ET76" s="7">
        <v>681.6930356218221</v>
      </c>
      <c r="EU76" s="7">
        <v>309.16999429814331</v>
      </c>
      <c r="EV76" s="7">
        <v>538.3791269130154</v>
      </c>
      <c r="EW76" s="7">
        <v>341.71862393276342</v>
      </c>
      <c r="EX76" s="7">
        <v>377.73201726205684</v>
      </c>
      <c r="EY76" s="7">
        <v>1401.0088491887434</v>
      </c>
      <c r="EZ76" s="7">
        <v>1510.985706788774</v>
      </c>
      <c r="FA76" s="7">
        <v>1994.4878411587538</v>
      </c>
      <c r="FB76" s="7">
        <v>1074.6543549558007</v>
      </c>
      <c r="FC76" s="7">
        <v>977.58858221100877</v>
      </c>
      <c r="FD76" s="7">
        <v>1281.388291182765</v>
      </c>
      <c r="FE76" s="7">
        <v>1253.7139163468555</v>
      </c>
      <c r="FF76" s="7">
        <v>1210.8502595029058</v>
      </c>
      <c r="FG76" s="7">
        <v>583.77509166703237</v>
      </c>
      <c r="FH76" s="7">
        <v>2031.6880261773547</v>
      </c>
      <c r="FI76" s="7">
        <v>2085.8323884741085</v>
      </c>
      <c r="FJ76" s="7">
        <v>819.0250172194668</v>
      </c>
      <c r="FK76" s="7">
        <v>1694.8892349500779</v>
      </c>
      <c r="FL76" s="7">
        <v>1989.0775744145474</v>
      </c>
      <c r="FM76" s="7">
        <v>2933.5305328002705</v>
      </c>
      <c r="FN76" s="7">
        <v>1496.3023515204727</v>
      </c>
      <c r="FO76" s="7">
        <v>568.23270580567532</v>
      </c>
      <c r="FP76" s="7">
        <v>593.9644284558741</v>
      </c>
      <c r="FQ76" s="7">
        <v>985.9759557639793</v>
      </c>
      <c r="FR76" s="7">
        <v>391.54754472465419</v>
      </c>
      <c r="FS76" s="7">
        <v>291.78827151932336</v>
      </c>
      <c r="FT76" s="7">
        <v>1760.5176434528389</v>
      </c>
      <c r="FU76" s="7">
        <v>846.23587700736095</v>
      </c>
      <c r="FV76" s="7">
        <v>943.74608233087929</v>
      </c>
      <c r="FW76" s="7">
        <v>1657.4901375426189</v>
      </c>
      <c r="FX76" s="7">
        <v>2384.4619007062588</v>
      </c>
      <c r="FY76" s="7">
        <v>2228.1872855914598</v>
      </c>
      <c r="FZ76" s="7">
        <v>4100.6050408949995</v>
      </c>
      <c r="GA76" s="7">
        <v>1505.6741921939315</v>
      </c>
      <c r="GB76" s="7">
        <v>1578.6990654495398</v>
      </c>
      <c r="GC76" s="7">
        <v>1471.3904409901363</v>
      </c>
      <c r="GD76" s="7">
        <v>1015.0505555998473</v>
      </c>
      <c r="GE76" s="7">
        <v>312.37205208795945</v>
      </c>
      <c r="GF76" s="7">
        <v>507.75570440117446</v>
      </c>
      <c r="GG76" s="7">
        <v>673.97947501900035</v>
      </c>
      <c r="GH76" s="7">
        <v>734.56905088694396</v>
      </c>
      <c r="GI76" s="7">
        <v>1174.3069423481465</v>
      </c>
      <c r="GJ76" s="7">
        <v>1802.8853508027476</v>
      </c>
      <c r="GK76" s="7">
        <v>3442.6964593424591</v>
      </c>
      <c r="GL76" s="7">
        <v>1581.9633642595318</v>
      </c>
      <c r="GM76" s="7">
        <v>1064.0502240428989</v>
      </c>
      <c r="GN76" s="7">
        <v>1018.5007290065109</v>
      </c>
      <c r="GO76" s="7">
        <v>994.64759849019617</v>
      </c>
      <c r="GP76" s="7">
        <v>612.17528626535659</v>
      </c>
      <c r="GQ76" s="7">
        <v>597.18068229763321</v>
      </c>
      <c r="GR76" s="7">
        <v>1041.0765684542832</v>
      </c>
      <c r="GS76" s="7">
        <v>1084.4163327591652</v>
      </c>
      <c r="GT76" s="7">
        <v>1604.9022838306205</v>
      </c>
      <c r="GU76" s="7">
        <v>1060.3825600549701</v>
      </c>
      <c r="GV76" s="7">
        <v>1650.630226548066</v>
      </c>
      <c r="GW76" s="7">
        <v>2659.2747568885793</v>
      </c>
      <c r="GX76" s="7">
        <v>1499.6109205660332</v>
      </c>
      <c r="GY76" s="7">
        <v>2262.4653735848342</v>
      </c>
      <c r="GZ76" s="7">
        <v>962.08443829192652</v>
      </c>
      <c r="HA76" s="7">
        <v>1146.2674304496979</v>
      </c>
      <c r="HB76" s="7">
        <v>1935.7517888851792</v>
      </c>
      <c r="HC76" s="7">
        <v>2209.1707324282797</v>
      </c>
      <c r="HD76" s="7">
        <v>2028.513149304011</v>
      </c>
      <c r="HE76" s="7">
        <v>1271.4164326821428</v>
      </c>
      <c r="HF76" s="7">
        <v>1043.1950161139748</v>
      </c>
      <c r="HG76" s="7">
        <v>1026.7639112793752</v>
      </c>
      <c r="HH76" s="7">
        <v>1846.4778119461541</v>
      </c>
      <c r="HI76" s="7">
        <v>1366.1458351469034</v>
      </c>
      <c r="HJ76" s="7">
        <v>989.48269505519227</v>
      </c>
      <c r="HK76" s="7">
        <v>1448.8226008046843</v>
      </c>
      <c r="HL76" s="7">
        <v>1250.1488997679342</v>
      </c>
      <c r="HM76" s="7">
        <v>1741.3665580024942</v>
      </c>
      <c r="HN76" s="7">
        <v>1544.9286782892132</v>
      </c>
      <c r="HO76" s="7">
        <v>1510.5106837463484</v>
      </c>
      <c r="HP76" s="7">
        <v>1037.1819215547719</v>
      </c>
      <c r="HQ76" s="7">
        <v>2678.360507862636</v>
      </c>
      <c r="HR76" s="7">
        <v>852.55009194722277</v>
      </c>
      <c r="HS76" s="7">
        <v>3438.3137537295888</v>
      </c>
      <c r="HT76" s="7">
        <v>1859.0803659229234</v>
      </c>
      <c r="HU76" s="7">
        <v>1543.120737989113</v>
      </c>
      <c r="HV76" s="7">
        <v>1580.0878645538558</v>
      </c>
      <c r="HW76" s="7">
        <v>1504.3682311762075</v>
      </c>
      <c r="HX76" s="7">
        <v>1240.7239521334063</v>
      </c>
      <c r="HY76" s="7">
        <v>946.23223010852496</v>
      </c>
      <c r="HZ76" s="7">
        <v>882.26941539127711</v>
      </c>
      <c r="IA76" s="7">
        <v>1244.5047661098108</v>
      </c>
      <c r="IB76" s="7">
        <v>644.19799947771162</v>
      </c>
      <c r="IC76" s="7">
        <v>482.84441568143268</v>
      </c>
      <c r="ID76" s="7">
        <v>236.33492531541967</v>
      </c>
      <c r="IE76" s="7">
        <v>1223.460968611422</v>
      </c>
      <c r="IF76" s="7">
        <v>802.12690454542371</v>
      </c>
      <c r="IG76" s="7">
        <v>1239.0777825151174</v>
      </c>
      <c r="IH76" s="32"/>
      <c r="II76" s="32"/>
      <c r="IJ76" s="32"/>
    </row>
    <row r="77" spans="1:244" x14ac:dyDescent="0.25">
      <c r="A77" s="37" t="s">
        <v>189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0.2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>
        <v>0</v>
      </c>
      <c r="AU77" s="7">
        <v>0</v>
      </c>
      <c r="AV77" s="7">
        <v>0</v>
      </c>
      <c r="AW77" s="7">
        <v>0</v>
      </c>
      <c r="AX77" s="7">
        <v>0</v>
      </c>
      <c r="AY77" s="7">
        <v>0</v>
      </c>
      <c r="AZ77" s="7">
        <v>0</v>
      </c>
      <c r="BA77" s="7">
        <v>0</v>
      </c>
      <c r="BB77" s="7">
        <v>0</v>
      </c>
      <c r="BC77" s="7">
        <v>0</v>
      </c>
      <c r="BD77" s="7">
        <v>0</v>
      </c>
      <c r="BE77" s="7">
        <v>0</v>
      </c>
      <c r="BF77" s="7">
        <v>0</v>
      </c>
      <c r="BG77" s="7">
        <v>0</v>
      </c>
      <c r="BH77" s="7">
        <v>0</v>
      </c>
      <c r="BI77" s="7">
        <v>0</v>
      </c>
      <c r="BJ77" s="7">
        <v>0</v>
      </c>
      <c r="BK77" s="7">
        <v>0</v>
      </c>
      <c r="BL77" s="7">
        <v>0</v>
      </c>
      <c r="BM77" s="7">
        <v>0</v>
      </c>
      <c r="BN77" s="7">
        <v>0</v>
      </c>
      <c r="BO77" s="7">
        <v>0</v>
      </c>
      <c r="BP77" s="7">
        <v>0</v>
      </c>
      <c r="BQ77" s="7">
        <v>0</v>
      </c>
      <c r="BR77" s="7">
        <v>0</v>
      </c>
      <c r="BS77" s="7">
        <v>0</v>
      </c>
      <c r="BT77" s="7">
        <v>0</v>
      </c>
      <c r="BU77" s="7">
        <v>0</v>
      </c>
      <c r="BV77" s="7">
        <v>0</v>
      </c>
      <c r="BW77" s="7">
        <v>0</v>
      </c>
      <c r="BX77" s="7">
        <v>0</v>
      </c>
      <c r="BY77" s="7">
        <v>0</v>
      </c>
      <c r="BZ77" s="7">
        <v>0</v>
      </c>
      <c r="CA77" s="7">
        <v>0</v>
      </c>
      <c r="CB77" s="7">
        <v>0</v>
      </c>
      <c r="CC77" s="7">
        <v>0</v>
      </c>
      <c r="CD77" s="7">
        <v>0</v>
      </c>
      <c r="CE77" s="7">
        <v>0</v>
      </c>
      <c r="CF77" s="7">
        <v>0</v>
      </c>
      <c r="CG77" s="7">
        <v>0</v>
      </c>
      <c r="CH77" s="7">
        <v>0</v>
      </c>
      <c r="CI77" s="7">
        <v>0</v>
      </c>
      <c r="CJ77" s="7">
        <v>0</v>
      </c>
      <c r="CK77" s="7">
        <v>0</v>
      </c>
      <c r="CL77" s="7">
        <v>0</v>
      </c>
      <c r="CM77" s="7">
        <v>0</v>
      </c>
      <c r="CN77" s="7">
        <v>0</v>
      </c>
      <c r="CO77" s="7">
        <v>0</v>
      </c>
      <c r="CP77" s="7">
        <v>0</v>
      </c>
      <c r="CQ77" s="7">
        <v>0</v>
      </c>
      <c r="CR77" s="7">
        <v>0</v>
      </c>
      <c r="CS77" s="7">
        <v>0</v>
      </c>
      <c r="CT77" s="7">
        <v>0</v>
      </c>
      <c r="CU77" s="7">
        <v>0</v>
      </c>
      <c r="CV77" s="7">
        <v>0</v>
      </c>
      <c r="CW77" s="7">
        <v>0</v>
      </c>
      <c r="CX77" s="7">
        <v>0</v>
      </c>
      <c r="CY77" s="7">
        <v>0</v>
      </c>
      <c r="CZ77" s="7">
        <v>0</v>
      </c>
      <c r="DA77" s="7">
        <v>0</v>
      </c>
      <c r="DB77" s="7">
        <v>0</v>
      </c>
      <c r="DC77" s="7">
        <v>0</v>
      </c>
      <c r="DD77" s="7">
        <v>0</v>
      </c>
      <c r="DE77" s="7">
        <v>0</v>
      </c>
      <c r="DF77" s="7">
        <v>0</v>
      </c>
      <c r="DG77" s="7">
        <v>0</v>
      </c>
      <c r="DH77" s="7">
        <v>0</v>
      </c>
      <c r="DI77" s="7">
        <v>0</v>
      </c>
      <c r="DJ77" s="7">
        <v>0</v>
      </c>
      <c r="DK77" s="7">
        <v>0</v>
      </c>
      <c r="DL77" s="7">
        <v>0</v>
      </c>
      <c r="DM77" s="7">
        <v>0</v>
      </c>
      <c r="DN77" s="7">
        <v>0</v>
      </c>
      <c r="DO77" s="7">
        <v>0</v>
      </c>
      <c r="DP77" s="7">
        <v>0</v>
      </c>
      <c r="DQ77" s="7">
        <v>0</v>
      </c>
      <c r="DR77" s="7">
        <v>0</v>
      </c>
      <c r="DS77" s="7">
        <v>0</v>
      </c>
      <c r="DT77" s="7">
        <v>0</v>
      </c>
      <c r="DU77" s="7">
        <v>0</v>
      </c>
      <c r="DV77" s="7">
        <v>0</v>
      </c>
      <c r="DW77" s="7">
        <v>0</v>
      </c>
      <c r="DX77" s="7">
        <v>0</v>
      </c>
      <c r="DY77" s="7">
        <v>0</v>
      </c>
      <c r="DZ77" s="7">
        <v>0</v>
      </c>
      <c r="EA77" s="7">
        <v>0</v>
      </c>
      <c r="EB77" s="7">
        <v>0</v>
      </c>
      <c r="EC77" s="7">
        <v>0</v>
      </c>
      <c r="ED77" s="7">
        <v>0</v>
      </c>
      <c r="EE77" s="7">
        <v>0</v>
      </c>
      <c r="EF77" s="7">
        <v>0</v>
      </c>
      <c r="EG77" s="7">
        <v>0</v>
      </c>
      <c r="EH77" s="7">
        <v>0</v>
      </c>
      <c r="EI77" s="7">
        <v>0</v>
      </c>
      <c r="EJ77" s="7">
        <v>0</v>
      </c>
      <c r="EK77" s="7">
        <v>0</v>
      </c>
      <c r="EL77" s="7">
        <v>0</v>
      </c>
      <c r="EM77" s="7">
        <v>0</v>
      </c>
      <c r="EN77" s="7">
        <v>0</v>
      </c>
      <c r="EO77" s="7">
        <v>0</v>
      </c>
      <c r="EP77" s="7">
        <v>0</v>
      </c>
      <c r="EQ77" s="7">
        <v>0</v>
      </c>
      <c r="ER77" s="7">
        <v>0</v>
      </c>
      <c r="ES77" s="7">
        <v>0</v>
      </c>
      <c r="ET77" s="7">
        <v>0</v>
      </c>
      <c r="EU77" s="7">
        <v>0</v>
      </c>
      <c r="EV77" s="7">
        <v>0</v>
      </c>
      <c r="EW77" s="7">
        <v>0</v>
      </c>
      <c r="EX77" s="7">
        <v>0</v>
      </c>
      <c r="EY77" s="7">
        <v>0</v>
      </c>
      <c r="EZ77" s="7">
        <v>0</v>
      </c>
      <c r="FA77" s="7">
        <v>0</v>
      </c>
      <c r="FB77" s="7">
        <v>0</v>
      </c>
      <c r="FC77" s="7">
        <v>0</v>
      </c>
      <c r="FD77" s="7">
        <v>0</v>
      </c>
      <c r="FE77" s="7">
        <v>0</v>
      </c>
      <c r="FF77" s="7">
        <v>0</v>
      </c>
      <c r="FG77" s="7">
        <v>0</v>
      </c>
      <c r="FH77" s="7">
        <v>0</v>
      </c>
      <c r="FI77" s="7">
        <v>0</v>
      </c>
      <c r="FJ77" s="7">
        <v>0</v>
      </c>
      <c r="FK77" s="7">
        <v>0</v>
      </c>
      <c r="FL77" s="7">
        <v>0</v>
      </c>
      <c r="FM77" s="7">
        <v>0</v>
      </c>
      <c r="FN77" s="7">
        <v>0</v>
      </c>
      <c r="FO77" s="7">
        <v>0</v>
      </c>
      <c r="FP77" s="7">
        <v>0</v>
      </c>
      <c r="FQ77" s="7">
        <v>0</v>
      </c>
      <c r="FR77" s="7">
        <v>0</v>
      </c>
      <c r="FS77" s="7">
        <v>0</v>
      </c>
      <c r="FT77" s="7">
        <v>0</v>
      </c>
      <c r="FU77" s="7">
        <v>0</v>
      </c>
      <c r="FV77" s="7">
        <v>0</v>
      </c>
      <c r="FW77" s="7">
        <v>0</v>
      </c>
      <c r="FX77" s="7">
        <v>0</v>
      </c>
      <c r="FY77" s="7">
        <v>0</v>
      </c>
      <c r="FZ77" s="7">
        <v>0</v>
      </c>
      <c r="GA77" s="7">
        <v>0</v>
      </c>
      <c r="GB77" s="7">
        <v>0</v>
      </c>
      <c r="GC77" s="7">
        <v>0</v>
      </c>
      <c r="GD77" s="7">
        <v>0</v>
      </c>
      <c r="GE77" s="7">
        <v>0</v>
      </c>
      <c r="GF77" s="7">
        <v>0</v>
      </c>
      <c r="GG77" s="7">
        <v>0</v>
      </c>
      <c r="GH77" s="7">
        <v>0</v>
      </c>
      <c r="GI77" s="7">
        <v>0</v>
      </c>
      <c r="GJ77" s="7">
        <v>0</v>
      </c>
      <c r="GK77" s="7">
        <v>0</v>
      </c>
      <c r="GL77" s="7">
        <v>0</v>
      </c>
      <c r="GM77" s="7">
        <v>0</v>
      </c>
      <c r="GN77" s="7">
        <v>0</v>
      </c>
      <c r="GO77" s="7">
        <v>0</v>
      </c>
      <c r="GP77" s="7">
        <v>0</v>
      </c>
      <c r="GQ77" s="7">
        <v>0</v>
      </c>
      <c r="GR77" s="7">
        <v>0</v>
      </c>
      <c r="GS77" s="7">
        <v>0</v>
      </c>
      <c r="GT77" s="7">
        <v>0</v>
      </c>
      <c r="GU77" s="7">
        <v>0</v>
      </c>
      <c r="GV77" s="7">
        <v>0</v>
      </c>
      <c r="GW77" s="7">
        <v>0</v>
      </c>
      <c r="GX77" s="7">
        <v>0</v>
      </c>
      <c r="GY77" s="7">
        <v>0</v>
      </c>
      <c r="GZ77" s="7">
        <v>0</v>
      </c>
      <c r="HA77" s="7">
        <v>0</v>
      </c>
      <c r="HB77" s="7">
        <v>0</v>
      </c>
      <c r="HC77" s="7">
        <v>0</v>
      </c>
      <c r="HD77" s="7">
        <v>0</v>
      </c>
      <c r="HE77" s="7">
        <v>0</v>
      </c>
      <c r="HF77" s="7">
        <v>0</v>
      </c>
      <c r="HG77" s="7">
        <v>0</v>
      </c>
      <c r="HH77" s="7">
        <v>0</v>
      </c>
      <c r="HI77" s="7">
        <v>0</v>
      </c>
      <c r="HJ77" s="7">
        <v>0</v>
      </c>
      <c r="HK77" s="7">
        <v>0</v>
      </c>
      <c r="HL77" s="7">
        <v>0</v>
      </c>
      <c r="HM77" s="7">
        <v>0</v>
      </c>
      <c r="HN77" s="7">
        <v>0</v>
      </c>
      <c r="HO77" s="7">
        <v>0</v>
      </c>
      <c r="HP77" s="7">
        <v>0</v>
      </c>
      <c r="HQ77" s="7">
        <v>0</v>
      </c>
      <c r="HR77" s="7">
        <v>0</v>
      </c>
      <c r="HS77" s="7">
        <v>0</v>
      </c>
      <c r="HT77" s="7">
        <v>0</v>
      </c>
      <c r="HU77" s="7">
        <v>0</v>
      </c>
      <c r="HV77" s="7">
        <v>0</v>
      </c>
      <c r="HW77" s="7">
        <v>0</v>
      </c>
      <c r="HX77" s="7">
        <v>0</v>
      </c>
      <c r="HY77" s="7">
        <v>0</v>
      </c>
      <c r="HZ77" s="7">
        <v>0</v>
      </c>
      <c r="IA77" s="7">
        <v>0</v>
      </c>
      <c r="IB77" s="7">
        <v>0</v>
      </c>
      <c r="IC77" s="7">
        <v>0</v>
      </c>
      <c r="ID77" s="7">
        <v>0</v>
      </c>
      <c r="IE77" s="7">
        <v>0</v>
      </c>
      <c r="IF77" s="7">
        <v>0</v>
      </c>
      <c r="IG77" s="7">
        <v>0</v>
      </c>
      <c r="IH77" s="32"/>
      <c r="II77" s="32"/>
      <c r="IJ77" s="32"/>
    </row>
    <row r="78" spans="1:244" x14ac:dyDescent="0.25">
      <c r="A78" s="37" t="s">
        <v>70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  <c r="AK78" s="7">
        <v>0</v>
      </c>
      <c r="AL78" s="7">
        <v>0</v>
      </c>
      <c r="AM78" s="7">
        <v>0</v>
      </c>
      <c r="AN78" s="7">
        <v>0</v>
      </c>
      <c r="AO78" s="7">
        <v>0</v>
      </c>
      <c r="AP78" s="7">
        <v>0</v>
      </c>
      <c r="AQ78" s="7">
        <v>0</v>
      </c>
      <c r="AR78" s="7">
        <v>0</v>
      </c>
      <c r="AS78" s="7">
        <v>0</v>
      </c>
      <c r="AT78" s="7">
        <v>0</v>
      </c>
      <c r="AU78" s="7">
        <v>0</v>
      </c>
      <c r="AV78" s="7">
        <v>0</v>
      </c>
      <c r="AW78" s="7">
        <v>0</v>
      </c>
      <c r="AX78" s="7">
        <v>0</v>
      </c>
      <c r="AY78" s="7">
        <v>0</v>
      </c>
      <c r="AZ78" s="7">
        <v>0</v>
      </c>
      <c r="BA78" s="7">
        <v>0</v>
      </c>
      <c r="BB78" s="7">
        <v>0</v>
      </c>
      <c r="BC78" s="7">
        <v>0</v>
      </c>
      <c r="BD78" s="7">
        <v>0</v>
      </c>
      <c r="BE78" s="7">
        <v>0</v>
      </c>
      <c r="BF78" s="7">
        <v>0</v>
      </c>
      <c r="BG78" s="7">
        <v>0</v>
      </c>
      <c r="BH78" s="7">
        <v>0</v>
      </c>
      <c r="BI78" s="7">
        <v>0</v>
      </c>
      <c r="BJ78" s="7">
        <v>0</v>
      </c>
      <c r="BK78" s="7">
        <v>18.525689999999997</v>
      </c>
      <c r="BL78" s="7">
        <v>0</v>
      </c>
      <c r="BM78" s="7">
        <v>0</v>
      </c>
      <c r="BN78" s="7">
        <v>0</v>
      </c>
      <c r="BO78" s="7">
        <v>0</v>
      </c>
      <c r="BP78" s="7">
        <v>0</v>
      </c>
      <c r="BQ78" s="7">
        <v>0</v>
      </c>
      <c r="BR78" s="7">
        <v>0</v>
      </c>
      <c r="BS78" s="7">
        <v>0</v>
      </c>
      <c r="BT78" s="7">
        <v>0</v>
      </c>
      <c r="BU78" s="7">
        <v>0</v>
      </c>
      <c r="BV78" s="7">
        <v>0</v>
      </c>
      <c r="BW78" s="7">
        <v>0</v>
      </c>
      <c r="BX78" s="7">
        <v>0</v>
      </c>
      <c r="BY78" s="7">
        <v>0</v>
      </c>
      <c r="BZ78" s="7">
        <v>0</v>
      </c>
      <c r="CA78" s="7">
        <v>0</v>
      </c>
      <c r="CB78" s="7">
        <v>0</v>
      </c>
      <c r="CC78" s="7">
        <v>0</v>
      </c>
      <c r="CD78" s="7">
        <v>0</v>
      </c>
      <c r="CE78" s="7">
        <v>0</v>
      </c>
      <c r="CF78" s="7">
        <v>0</v>
      </c>
      <c r="CG78" s="7">
        <v>0</v>
      </c>
      <c r="CH78" s="7">
        <v>0</v>
      </c>
      <c r="CI78" s="7">
        <v>0</v>
      </c>
      <c r="CJ78" s="7">
        <v>0</v>
      </c>
      <c r="CK78" s="7">
        <v>0</v>
      </c>
      <c r="CL78" s="7">
        <v>0</v>
      </c>
      <c r="CM78" s="7">
        <v>0</v>
      </c>
      <c r="CN78" s="7">
        <v>0</v>
      </c>
      <c r="CO78" s="7">
        <v>0</v>
      </c>
      <c r="CP78" s="7">
        <v>0</v>
      </c>
      <c r="CQ78" s="7">
        <v>0</v>
      </c>
      <c r="CR78" s="7">
        <v>0</v>
      </c>
      <c r="CS78" s="7">
        <v>0</v>
      </c>
      <c r="CT78" s="7">
        <v>0</v>
      </c>
      <c r="CU78" s="7">
        <v>0</v>
      </c>
      <c r="CV78" s="7">
        <v>0</v>
      </c>
      <c r="CW78" s="7">
        <v>0</v>
      </c>
      <c r="CX78" s="7">
        <v>0</v>
      </c>
      <c r="CY78" s="7">
        <v>0</v>
      </c>
      <c r="CZ78" s="7">
        <v>0</v>
      </c>
      <c r="DA78" s="7">
        <v>0</v>
      </c>
      <c r="DB78" s="7">
        <v>0</v>
      </c>
      <c r="DC78" s="7">
        <v>0</v>
      </c>
      <c r="DD78" s="7">
        <v>0</v>
      </c>
      <c r="DE78" s="7">
        <v>0</v>
      </c>
      <c r="DF78" s="7">
        <v>0</v>
      </c>
      <c r="DG78" s="7">
        <v>0</v>
      </c>
      <c r="DH78" s="7">
        <v>0</v>
      </c>
      <c r="DI78" s="7">
        <v>0</v>
      </c>
      <c r="DJ78" s="7">
        <v>0</v>
      </c>
      <c r="DK78" s="7">
        <v>0</v>
      </c>
      <c r="DL78" s="7">
        <v>0</v>
      </c>
      <c r="DM78" s="7">
        <v>0</v>
      </c>
      <c r="DN78" s="7">
        <v>0</v>
      </c>
      <c r="DO78" s="7">
        <v>0</v>
      </c>
      <c r="DP78" s="7">
        <v>0</v>
      </c>
      <c r="DQ78" s="7">
        <v>0</v>
      </c>
      <c r="DR78" s="7">
        <v>0</v>
      </c>
      <c r="DS78" s="7">
        <v>0</v>
      </c>
      <c r="DT78" s="7">
        <v>0</v>
      </c>
      <c r="DU78" s="7">
        <v>0</v>
      </c>
      <c r="DV78" s="7">
        <v>0</v>
      </c>
      <c r="DW78" s="7">
        <v>0</v>
      </c>
      <c r="DX78" s="7">
        <v>0</v>
      </c>
      <c r="DY78" s="7">
        <v>0</v>
      </c>
      <c r="DZ78" s="7">
        <v>0</v>
      </c>
      <c r="EA78" s="7">
        <v>0</v>
      </c>
      <c r="EB78" s="7">
        <v>0</v>
      </c>
      <c r="EC78" s="7">
        <v>0</v>
      </c>
      <c r="ED78" s="7">
        <v>0</v>
      </c>
      <c r="EE78" s="7">
        <v>0</v>
      </c>
      <c r="EF78" s="7">
        <v>0</v>
      </c>
      <c r="EG78" s="7">
        <v>0</v>
      </c>
      <c r="EH78" s="7">
        <v>0</v>
      </c>
      <c r="EI78" s="7">
        <v>0</v>
      </c>
      <c r="EJ78" s="7">
        <v>0</v>
      </c>
      <c r="EK78" s="7">
        <v>0</v>
      </c>
      <c r="EL78" s="7">
        <v>0</v>
      </c>
      <c r="EM78" s="7">
        <v>0</v>
      </c>
      <c r="EN78" s="7">
        <v>0</v>
      </c>
      <c r="EO78" s="7">
        <v>0</v>
      </c>
      <c r="EP78" s="7">
        <v>0</v>
      </c>
      <c r="EQ78" s="7">
        <v>0</v>
      </c>
      <c r="ER78" s="7">
        <v>0</v>
      </c>
      <c r="ES78" s="7">
        <v>0</v>
      </c>
      <c r="ET78" s="7">
        <v>0</v>
      </c>
      <c r="EU78" s="7">
        <v>0</v>
      </c>
      <c r="EV78" s="7">
        <v>0</v>
      </c>
      <c r="EW78" s="7">
        <v>0</v>
      </c>
      <c r="EX78" s="7">
        <v>0</v>
      </c>
      <c r="EY78" s="7">
        <v>0</v>
      </c>
      <c r="EZ78" s="7">
        <v>0</v>
      </c>
      <c r="FA78" s="7">
        <v>0</v>
      </c>
      <c r="FB78" s="7">
        <v>0</v>
      </c>
      <c r="FC78" s="7">
        <v>0</v>
      </c>
      <c r="FD78" s="7">
        <v>0</v>
      </c>
      <c r="FE78" s="7">
        <v>0</v>
      </c>
      <c r="FF78" s="7">
        <v>0</v>
      </c>
      <c r="FG78" s="7">
        <v>0</v>
      </c>
      <c r="FH78" s="7">
        <v>0</v>
      </c>
      <c r="FI78" s="7">
        <v>0</v>
      </c>
      <c r="FJ78" s="7">
        <v>0</v>
      </c>
      <c r="FK78" s="7">
        <v>0</v>
      </c>
      <c r="FL78" s="7">
        <v>0</v>
      </c>
      <c r="FM78" s="7">
        <v>0</v>
      </c>
      <c r="FN78" s="7">
        <v>0</v>
      </c>
      <c r="FO78" s="7">
        <v>0</v>
      </c>
      <c r="FP78" s="7">
        <v>0</v>
      </c>
      <c r="FQ78" s="7">
        <v>0</v>
      </c>
      <c r="FR78" s="7">
        <v>0</v>
      </c>
      <c r="FS78" s="7">
        <v>0</v>
      </c>
      <c r="FT78" s="7">
        <v>0</v>
      </c>
      <c r="FU78" s="7">
        <v>0</v>
      </c>
      <c r="FV78" s="7">
        <v>0</v>
      </c>
      <c r="FW78" s="7">
        <v>0</v>
      </c>
      <c r="FX78" s="7">
        <v>0</v>
      </c>
      <c r="FY78" s="7">
        <v>0</v>
      </c>
      <c r="FZ78" s="7">
        <v>0</v>
      </c>
      <c r="GA78" s="7">
        <v>0</v>
      </c>
      <c r="GB78" s="7">
        <v>0</v>
      </c>
      <c r="GC78" s="7">
        <v>0</v>
      </c>
      <c r="GD78" s="7">
        <v>0</v>
      </c>
      <c r="GE78" s="7">
        <v>0</v>
      </c>
      <c r="GF78" s="7">
        <v>0</v>
      </c>
      <c r="GG78" s="7">
        <v>0</v>
      </c>
      <c r="GH78" s="7">
        <v>0</v>
      </c>
      <c r="GI78" s="7">
        <v>0</v>
      </c>
      <c r="GJ78" s="7">
        <v>0</v>
      </c>
      <c r="GK78" s="7">
        <v>0</v>
      </c>
      <c r="GL78" s="7">
        <v>0</v>
      </c>
      <c r="GM78" s="7">
        <v>0</v>
      </c>
      <c r="GN78" s="7">
        <v>0</v>
      </c>
      <c r="GO78" s="7">
        <v>0</v>
      </c>
      <c r="GP78" s="7">
        <v>0</v>
      </c>
      <c r="GQ78" s="7">
        <v>0</v>
      </c>
      <c r="GR78" s="7">
        <v>0</v>
      </c>
      <c r="GS78" s="7">
        <v>0</v>
      </c>
      <c r="GT78" s="7">
        <v>0</v>
      </c>
      <c r="GU78" s="7">
        <v>0</v>
      </c>
      <c r="GV78" s="7">
        <v>0</v>
      </c>
      <c r="GW78" s="7">
        <v>0</v>
      </c>
      <c r="GX78" s="7">
        <v>0</v>
      </c>
      <c r="GY78" s="7">
        <v>0</v>
      </c>
      <c r="GZ78" s="7">
        <v>0</v>
      </c>
      <c r="HA78" s="7">
        <v>0</v>
      </c>
      <c r="HB78" s="7">
        <v>0</v>
      </c>
      <c r="HC78" s="7">
        <v>0</v>
      </c>
      <c r="HD78" s="7">
        <v>0</v>
      </c>
      <c r="HE78" s="7">
        <v>0</v>
      </c>
      <c r="HF78" s="7">
        <v>0</v>
      </c>
      <c r="HG78" s="7">
        <v>0</v>
      </c>
      <c r="HH78" s="7">
        <v>0</v>
      </c>
      <c r="HI78" s="7">
        <v>0</v>
      </c>
      <c r="HJ78" s="7">
        <v>0</v>
      </c>
      <c r="HK78" s="7">
        <v>0</v>
      </c>
      <c r="HL78" s="7">
        <v>0</v>
      </c>
      <c r="HM78" s="7">
        <v>0</v>
      </c>
      <c r="HN78" s="7">
        <v>0</v>
      </c>
      <c r="HO78" s="7">
        <v>0</v>
      </c>
      <c r="HP78" s="7">
        <v>0</v>
      </c>
      <c r="HQ78" s="7">
        <v>0</v>
      </c>
      <c r="HR78" s="7">
        <v>0</v>
      </c>
      <c r="HS78" s="7">
        <v>0</v>
      </c>
      <c r="HT78" s="7">
        <v>0</v>
      </c>
      <c r="HU78" s="7">
        <v>0</v>
      </c>
      <c r="HV78" s="7">
        <v>0</v>
      </c>
      <c r="HW78" s="7">
        <v>0</v>
      </c>
      <c r="HX78" s="7">
        <v>0</v>
      </c>
      <c r="HY78" s="7">
        <v>0</v>
      </c>
      <c r="HZ78" s="7">
        <v>0</v>
      </c>
      <c r="IA78" s="7">
        <v>0</v>
      </c>
      <c r="IB78" s="7">
        <v>0</v>
      </c>
      <c r="IC78" s="7">
        <v>0</v>
      </c>
      <c r="ID78" s="7">
        <v>0</v>
      </c>
      <c r="IE78" s="7">
        <v>0</v>
      </c>
      <c r="IF78" s="7">
        <v>0</v>
      </c>
      <c r="IG78" s="7">
        <v>0</v>
      </c>
      <c r="IH78" s="32"/>
      <c r="II78" s="32"/>
      <c r="IJ78" s="32"/>
    </row>
    <row r="79" spans="1:244" x14ac:dyDescent="0.25">
      <c r="A79" s="37" t="s">
        <v>71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 s="7">
        <v>0</v>
      </c>
      <c r="AR79" s="7">
        <v>0</v>
      </c>
      <c r="AS79" s="7">
        <v>0</v>
      </c>
      <c r="AT79" s="7">
        <v>0</v>
      </c>
      <c r="AU79" s="7">
        <v>0</v>
      </c>
      <c r="AV79" s="7">
        <v>0</v>
      </c>
      <c r="AW79" s="7">
        <v>0</v>
      </c>
      <c r="AX79" s="7">
        <v>0</v>
      </c>
      <c r="AY79" s="7">
        <v>0</v>
      </c>
      <c r="AZ79" s="7">
        <v>0</v>
      </c>
      <c r="BA79" s="7">
        <v>0</v>
      </c>
      <c r="BB79" s="7">
        <v>0</v>
      </c>
      <c r="BC79" s="7">
        <v>0</v>
      </c>
      <c r="BD79" s="7">
        <v>0</v>
      </c>
      <c r="BE79" s="7">
        <v>0</v>
      </c>
      <c r="BF79" s="7">
        <v>0</v>
      </c>
      <c r="BG79" s="7">
        <v>0</v>
      </c>
      <c r="BH79" s="7">
        <v>0</v>
      </c>
      <c r="BI79" s="7">
        <v>0</v>
      </c>
      <c r="BJ79" s="7">
        <v>0</v>
      </c>
      <c r="BK79" s="7">
        <v>0</v>
      </c>
      <c r="BL79" s="7">
        <v>0</v>
      </c>
      <c r="BM79" s="7">
        <v>0</v>
      </c>
      <c r="BN79" s="7">
        <v>0</v>
      </c>
      <c r="BO79" s="7">
        <v>0</v>
      </c>
      <c r="BP79" s="7">
        <v>0</v>
      </c>
      <c r="BQ79" s="7">
        <v>0</v>
      </c>
      <c r="BR79" s="7">
        <v>0</v>
      </c>
      <c r="BS79" s="7">
        <v>0</v>
      </c>
      <c r="BT79" s="7">
        <v>0</v>
      </c>
      <c r="BU79" s="7">
        <v>0</v>
      </c>
      <c r="BV79" s="7">
        <v>0</v>
      </c>
      <c r="BW79" s="7">
        <v>0</v>
      </c>
      <c r="BX79" s="7">
        <v>0</v>
      </c>
      <c r="BY79" s="7">
        <v>0</v>
      </c>
      <c r="BZ79" s="7">
        <v>0</v>
      </c>
      <c r="CA79" s="7">
        <v>0</v>
      </c>
      <c r="CB79" s="7">
        <v>7.2463899999999999</v>
      </c>
      <c r="CC79" s="7">
        <v>0</v>
      </c>
      <c r="CD79" s="7">
        <v>0</v>
      </c>
      <c r="CE79" s="7">
        <v>0</v>
      </c>
      <c r="CF79" s="7">
        <v>0</v>
      </c>
      <c r="CG79" s="7">
        <v>0</v>
      </c>
      <c r="CH79" s="7">
        <v>0</v>
      </c>
      <c r="CI79" s="7">
        <v>0</v>
      </c>
      <c r="CJ79" s="7">
        <v>0</v>
      </c>
      <c r="CK79" s="7">
        <v>0</v>
      </c>
      <c r="CL79" s="7">
        <v>0</v>
      </c>
      <c r="CM79" s="7">
        <v>0</v>
      </c>
      <c r="CN79" s="7">
        <v>0</v>
      </c>
      <c r="CO79" s="7">
        <v>0</v>
      </c>
      <c r="CP79" s="7">
        <v>0</v>
      </c>
      <c r="CQ79" s="7">
        <v>0</v>
      </c>
      <c r="CR79" s="7">
        <v>0</v>
      </c>
      <c r="CS79" s="7">
        <v>0</v>
      </c>
      <c r="CT79" s="7">
        <v>0</v>
      </c>
      <c r="CU79" s="7">
        <v>0</v>
      </c>
      <c r="CV79" s="7">
        <v>0</v>
      </c>
      <c r="CW79" s="7">
        <v>0</v>
      </c>
      <c r="CX79" s="7">
        <v>0</v>
      </c>
      <c r="CY79" s="7">
        <v>0</v>
      </c>
      <c r="CZ79" s="7">
        <v>0</v>
      </c>
      <c r="DA79" s="7">
        <v>0</v>
      </c>
      <c r="DB79" s="7">
        <v>0</v>
      </c>
      <c r="DC79" s="7">
        <v>0</v>
      </c>
      <c r="DD79" s="7">
        <v>0</v>
      </c>
      <c r="DE79" s="7">
        <v>0</v>
      </c>
      <c r="DF79" s="7">
        <v>0</v>
      </c>
      <c r="DG79" s="7">
        <v>0</v>
      </c>
      <c r="DH79" s="7">
        <v>0</v>
      </c>
      <c r="DI79" s="7">
        <v>0</v>
      </c>
      <c r="DJ79" s="7">
        <v>0</v>
      </c>
      <c r="DK79" s="7">
        <v>0</v>
      </c>
      <c r="DL79" s="7">
        <v>0</v>
      </c>
      <c r="DM79" s="7">
        <v>0</v>
      </c>
      <c r="DN79" s="7">
        <v>0</v>
      </c>
      <c r="DO79" s="7">
        <v>0</v>
      </c>
      <c r="DP79" s="7">
        <v>0</v>
      </c>
      <c r="DQ79" s="7">
        <v>0</v>
      </c>
      <c r="DR79" s="7">
        <v>0</v>
      </c>
      <c r="DS79" s="7">
        <v>0</v>
      </c>
      <c r="DT79" s="7">
        <v>0</v>
      </c>
      <c r="DU79" s="7">
        <v>0</v>
      </c>
      <c r="DV79" s="7">
        <v>0</v>
      </c>
      <c r="DW79" s="7">
        <v>0</v>
      </c>
      <c r="DX79" s="7">
        <v>0</v>
      </c>
      <c r="DY79" s="7">
        <v>0</v>
      </c>
      <c r="DZ79" s="7">
        <v>0</v>
      </c>
      <c r="EA79" s="7">
        <v>0</v>
      </c>
      <c r="EB79" s="7">
        <v>0</v>
      </c>
      <c r="EC79" s="7">
        <v>0</v>
      </c>
      <c r="ED79" s="7">
        <v>0</v>
      </c>
      <c r="EE79" s="7">
        <v>0</v>
      </c>
      <c r="EF79" s="7">
        <v>0</v>
      </c>
      <c r="EG79" s="7">
        <v>0</v>
      </c>
      <c r="EH79" s="7">
        <v>0</v>
      </c>
      <c r="EI79" s="7">
        <v>0</v>
      </c>
      <c r="EJ79" s="7">
        <v>0</v>
      </c>
      <c r="EK79" s="7">
        <v>0</v>
      </c>
      <c r="EL79" s="7">
        <v>0</v>
      </c>
      <c r="EM79" s="7">
        <v>0</v>
      </c>
      <c r="EN79" s="7">
        <v>0</v>
      </c>
      <c r="EO79" s="7">
        <v>0</v>
      </c>
      <c r="EP79" s="7">
        <v>0</v>
      </c>
      <c r="EQ79" s="7">
        <v>0</v>
      </c>
      <c r="ER79" s="7">
        <v>0</v>
      </c>
      <c r="ES79" s="7">
        <v>0</v>
      </c>
      <c r="ET79" s="7">
        <v>0</v>
      </c>
      <c r="EU79" s="7">
        <v>0</v>
      </c>
      <c r="EV79" s="7">
        <v>0</v>
      </c>
      <c r="EW79" s="7">
        <v>0</v>
      </c>
      <c r="EX79" s="7">
        <v>0</v>
      </c>
      <c r="EY79" s="7">
        <v>0</v>
      </c>
      <c r="EZ79" s="7">
        <v>0</v>
      </c>
      <c r="FA79" s="7">
        <v>0</v>
      </c>
      <c r="FB79" s="7">
        <v>0</v>
      </c>
      <c r="FC79" s="7">
        <v>0</v>
      </c>
      <c r="FD79" s="7">
        <v>0</v>
      </c>
      <c r="FE79" s="7">
        <v>0</v>
      </c>
      <c r="FF79" s="7">
        <v>0</v>
      </c>
      <c r="FG79" s="7">
        <v>0</v>
      </c>
      <c r="FH79" s="7">
        <v>0</v>
      </c>
      <c r="FI79" s="7">
        <v>0</v>
      </c>
      <c r="FJ79" s="7">
        <v>0</v>
      </c>
      <c r="FK79" s="7">
        <v>0</v>
      </c>
      <c r="FL79" s="7">
        <v>0</v>
      </c>
      <c r="FM79" s="7">
        <v>0</v>
      </c>
      <c r="FN79" s="7">
        <v>0</v>
      </c>
      <c r="FO79" s="7">
        <v>0</v>
      </c>
      <c r="FP79" s="7">
        <v>0</v>
      </c>
      <c r="FQ79" s="7">
        <v>0</v>
      </c>
      <c r="FR79" s="7">
        <v>0</v>
      </c>
      <c r="FS79" s="7">
        <v>0</v>
      </c>
      <c r="FT79" s="7">
        <v>0</v>
      </c>
      <c r="FU79" s="7">
        <v>0</v>
      </c>
      <c r="FV79" s="7">
        <v>0</v>
      </c>
      <c r="FW79" s="7">
        <v>0</v>
      </c>
      <c r="FX79" s="7">
        <v>0</v>
      </c>
      <c r="FY79" s="7">
        <v>0</v>
      </c>
      <c r="FZ79" s="7">
        <v>0</v>
      </c>
      <c r="GA79" s="7">
        <v>0</v>
      </c>
      <c r="GB79" s="7">
        <v>0</v>
      </c>
      <c r="GC79" s="7">
        <v>0</v>
      </c>
      <c r="GD79" s="7">
        <v>0</v>
      </c>
      <c r="GE79" s="7">
        <v>0</v>
      </c>
      <c r="GF79" s="7">
        <v>0</v>
      </c>
      <c r="GG79" s="7">
        <v>0</v>
      </c>
      <c r="GH79" s="7">
        <v>0</v>
      </c>
      <c r="GI79" s="7">
        <v>0</v>
      </c>
      <c r="GJ79" s="7">
        <v>0</v>
      </c>
      <c r="GK79" s="7">
        <v>0</v>
      </c>
      <c r="GL79" s="7">
        <v>0</v>
      </c>
      <c r="GM79" s="7">
        <v>0</v>
      </c>
      <c r="GN79" s="7">
        <v>0</v>
      </c>
      <c r="GO79" s="7">
        <v>0</v>
      </c>
      <c r="GP79" s="7">
        <v>0</v>
      </c>
      <c r="GQ79" s="7">
        <v>0</v>
      </c>
      <c r="GR79" s="7">
        <v>0</v>
      </c>
      <c r="GS79" s="7">
        <v>0</v>
      </c>
      <c r="GT79" s="7">
        <v>0</v>
      </c>
      <c r="GU79" s="7">
        <v>0</v>
      </c>
      <c r="GV79" s="7">
        <v>0</v>
      </c>
      <c r="GW79" s="7">
        <v>0</v>
      </c>
      <c r="GX79" s="7">
        <v>0</v>
      </c>
      <c r="GY79" s="7">
        <v>0</v>
      </c>
      <c r="GZ79" s="7">
        <v>0</v>
      </c>
      <c r="HA79" s="7">
        <v>0</v>
      </c>
      <c r="HB79" s="7">
        <v>0</v>
      </c>
      <c r="HC79" s="7">
        <v>0</v>
      </c>
      <c r="HD79" s="7">
        <v>0</v>
      </c>
      <c r="HE79" s="7">
        <v>0</v>
      </c>
      <c r="HF79" s="7">
        <v>0</v>
      </c>
      <c r="HG79" s="7">
        <v>0</v>
      </c>
      <c r="HH79" s="7">
        <v>0</v>
      </c>
      <c r="HI79" s="7">
        <v>0</v>
      </c>
      <c r="HJ79" s="7">
        <v>0</v>
      </c>
      <c r="HK79" s="7">
        <v>0</v>
      </c>
      <c r="HL79" s="7">
        <v>0</v>
      </c>
      <c r="HM79" s="7">
        <v>0</v>
      </c>
      <c r="HN79" s="7">
        <v>0</v>
      </c>
      <c r="HO79" s="7">
        <v>0</v>
      </c>
      <c r="HP79" s="7">
        <v>0</v>
      </c>
      <c r="HQ79" s="7">
        <v>0</v>
      </c>
      <c r="HR79" s="7">
        <v>0</v>
      </c>
      <c r="HS79" s="7">
        <v>0</v>
      </c>
      <c r="HT79" s="7">
        <v>0</v>
      </c>
      <c r="HU79" s="7">
        <v>0</v>
      </c>
      <c r="HV79" s="7">
        <v>0</v>
      </c>
      <c r="HW79" s="7">
        <v>0</v>
      </c>
      <c r="HX79" s="7">
        <v>0</v>
      </c>
      <c r="HY79" s="7">
        <v>0</v>
      </c>
      <c r="HZ79" s="7">
        <v>0</v>
      </c>
      <c r="IA79" s="7">
        <v>0</v>
      </c>
      <c r="IB79" s="7">
        <v>0</v>
      </c>
      <c r="IC79" s="7">
        <v>0</v>
      </c>
      <c r="ID79" s="7">
        <v>0</v>
      </c>
      <c r="IE79" s="7">
        <v>0</v>
      </c>
      <c r="IF79" s="7">
        <v>0</v>
      </c>
      <c r="IG79" s="7">
        <v>0</v>
      </c>
      <c r="IH79" s="32"/>
      <c r="II79" s="32"/>
      <c r="IJ79" s="32"/>
    </row>
    <row r="80" spans="1:244" x14ac:dyDescent="0.25">
      <c r="A80" s="37" t="s">
        <v>73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S80" s="7">
        <v>0</v>
      </c>
      <c r="AT80" s="7">
        <v>9.533850000000001</v>
      </c>
      <c r="AU80" s="7">
        <v>5.2149999999999999</v>
      </c>
      <c r="AV80" s="7">
        <v>0</v>
      </c>
      <c r="AW80" s="7">
        <v>0</v>
      </c>
      <c r="AX80" s="7">
        <v>0</v>
      </c>
      <c r="AY80" s="7">
        <v>0</v>
      </c>
      <c r="AZ80" s="7">
        <v>0</v>
      </c>
      <c r="BA80" s="7">
        <v>0</v>
      </c>
      <c r="BB80" s="7">
        <v>0</v>
      </c>
      <c r="BC80" s="7">
        <v>0</v>
      </c>
      <c r="BD80" s="7">
        <v>0</v>
      </c>
      <c r="BE80" s="7">
        <v>0</v>
      </c>
      <c r="BF80" s="7">
        <v>0</v>
      </c>
      <c r="BG80" s="7">
        <v>0</v>
      </c>
      <c r="BH80" s="7">
        <v>0</v>
      </c>
      <c r="BI80" s="7">
        <v>0</v>
      </c>
      <c r="BJ80" s="7">
        <v>0</v>
      </c>
      <c r="BK80" s="7">
        <v>0</v>
      </c>
      <c r="BL80" s="7">
        <v>0</v>
      </c>
      <c r="BM80" s="7">
        <v>0</v>
      </c>
      <c r="BN80" s="7">
        <v>0</v>
      </c>
      <c r="BO80" s="7">
        <v>0</v>
      </c>
      <c r="BP80" s="7">
        <v>0</v>
      </c>
      <c r="BQ80" s="7">
        <v>0</v>
      </c>
      <c r="BR80" s="7">
        <v>0</v>
      </c>
      <c r="BS80" s="7">
        <v>0</v>
      </c>
      <c r="BT80" s="7">
        <v>0</v>
      </c>
      <c r="BU80" s="7">
        <v>0</v>
      </c>
      <c r="BV80" s="7">
        <v>0</v>
      </c>
      <c r="BW80" s="7">
        <v>0</v>
      </c>
      <c r="BX80" s="7">
        <v>0</v>
      </c>
      <c r="BY80" s="7">
        <v>0</v>
      </c>
      <c r="BZ80" s="7">
        <v>0</v>
      </c>
      <c r="CA80" s="7">
        <v>0</v>
      </c>
      <c r="CB80" s="7">
        <v>0</v>
      </c>
      <c r="CC80" s="7">
        <v>0</v>
      </c>
      <c r="CD80" s="7">
        <v>0</v>
      </c>
      <c r="CE80" s="7">
        <v>0</v>
      </c>
      <c r="CF80" s="7">
        <v>0</v>
      </c>
      <c r="CG80" s="7">
        <v>0</v>
      </c>
      <c r="CH80" s="7">
        <v>0</v>
      </c>
      <c r="CI80" s="7">
        <v>0</v>
      </c>
      <c r="CJ80" s="7">
        <v>0</v>
      </c>
      <c r="CK80" s="7">
        <v>0</v>
      </c>
      <c r="CL80" s="7">
        <v>0</v>
      </c>
      <c r="CM80" s="7">
        <v>0</v>
      </c>
      <c r="CN80" s="7">
        <v>0</v>
      </c>
      <c r="CO80" s="7">
        <v>0</v>
      </c>
      <c r="CP80" s="7">
        <v>0</v>
      </c>
      <c r="CQ80" s="7">
        <v>0</v>
      </c>
      <c r="CR80" s="7">
        <v>0</v>
      </c>
      <c r="CS80" s="7">
        <v>0</v>
      </c>
      <c r="CT80" s="7">
        <v>0</v>
      </c>
      <c r="CU80" s="7">
        <v>0</v>
      </c>
      <c r="CV80" s="7">
        <v>0</v>
      </c>
      <c r="CW80" s="7">
        <v>0</v>
      </c>
      <c r="CX80" s="7">
        <v>3.7301299999999999</v>
      </c>
      <c r="CY80" s="7">
        <v>0</v>
      </c>
      <c r="CZ80" s="7">
        <v>0</v>
      </c>
      <c r="DA80" s="7">
        <v>0</v>
      </c>
      <c r="DB80" s="7">
        <v>0</v>
      </c>
      <c r="DC80" s="7">
        <v>0</v>
      </c>
      <c r="DD80" s="7">
        <v>0</v>
      </c>
      <c r="DE80" s="7">
        <v>0</v>
      </c>
      <c r="DF80" s="7">
        <v>0</v>
      </c>
      <c r="DG80" s="7">
        <v>0</v>
      </c>
      <c r="DH80" s="7">
        <v>0</v>
      </c>
      <c r="DI80" s="7">
        <v>0</v>
      </c>
      <c r="DJ80" s="7">
        <v>0</v>
      </c>
      <c r="DK80" s="7">
        <v>0</v>
      </c>
      <c r="DL80" s="7">
        <v>0</v>
      </c>
      <c r="DM80" s="7">
        <v>0</v>
      </c>
      <c r="DN80" s="7">
        <v>0</v>
      </c>
      <c r="DO80" s="7">
        <v>0.55100000000000005</v>
      </c>
      <c r="DP80" s="7">
        <v>0</v>
      </c>
      <c r="DQ80" s="7">
        <v>0</v>
      </c>
      <c r="DR80" s="7">
        <v>0</v>
      </c>
      <c r="DS80" s="7">
        <v>0</v>
      </c>
      <c r="DT80" s="7">
        <v>0</v>
      </c>
      <c r="DU80" s="7">
        <v>0</v>
      </c>
      <c r="DV80" s="7">
        <v>0</v>
      </c>
      <c r="DW80" s="7">
        <v>0</v>
      </c>
      <c r="DX80" s="7">
        <v>0</v>
      </c>
      <c r="DY80" s="7">
        <v>0</v>
      </c>
      <c r="DZ80" s="7">
        <v>0</v>
      </c>
      <c r="EA80" s="7">
        <v>17.719994428969361</v>
      </c>
      <c r="EB80" s="7">
        <v>0</v>
      </c>
      <c r="EC80" s="7">
        <v>23.449997214329493</v>
      </c>
      <c r="ED80" s="7">
        <v>0</v>
      </c>
      <c r="EE80" s="7">
        <v>26.204995850622407</v>
      </c>
      <c r="EF80" s="7">
        <v>28.219797814207649</v>
      </c>
      <c r="EG80" s="7">
        <v>51.466195616257295</v>
      </c>
      <c r="EH80" s="7">
        <v>73.782495169748827</v>
      </c>
      <c r="EI80" s="7">
        <v>63.196997198879551</v>
      </c>
      <c r="EJ80" s="7">
        <v>26.926996606334839</v>
      </c>
      <c r="EK80" s="7">
        <v>65.11249192588815</v>
      </c>
      <c r="EL80" s="7">
        <v>67.803199724754862</v>
      </c>
      <c r="EM80" s="7">
        <v>72</v>
      </c>
      <c r="EN80" s="7">
        <v>36.155999999999999</v>
      </c>
      <c r="EO80" s="7">
        <v>142.91219154035525</v>
      </c>
      <c r="EP80" s="7">
        <v>68.000192543322242</v>
      </c>
      <c r="EQ80" s="7">
        <v>0</v>
      </c>
      <c r="ER80" s="7">
        <v>30.592494869539724</v>
      </c>
      <c r="ES80" s="7">
        <v>11.421425192193967</v>
      </c>
      <c r="ET80" s="7">
        <v>60.906798933965099</v>
      </c>
      <c r="EU80" s="7">
        <v>11.606382598331352</v>
      </c>
      <c r="EV80" s="7">
        <v>31.306794602698702</v>
      </c>
      <c r="EW80" s="7">
        <v>31.285995189416699</v>
      </c>
      <c r="EX80" s="7">
        <v>0</v>
      </c>
      <c r="EY80" s="7">
        <v>0</v>
      </c>
      <c r="EZ80" s="7">
        <v>0</v>
      </c>
      <c r="FA80" s="7">
        <v>43.335396427452196</v>
      </c>
      <c r="FB80" s="7">
        <v>71.863538654934004</v>
      </c>
      <c r="FC80" s="7">
        <v>75.073285995124294</v>
      </c>
      <c r="FD80" s="7">
        <v>46.267290152015896</v>
      </c>
      <c r="FE80" s="7">
        <v>53.13</v>
      </c>
      <c r="FF80" s="7">
        <v>91.731371810665195</v>
      </c>
      <c r="FG80" s="7">
        <v>37.230565242763817</v>
      </c>
      <c r="FH80" s="7">
        <v>33.074996461429599</v>
      </c>
      <c r="FI80" s="7">
        <v>142.2825927995178</v>
      </c>
      <c r="FJ80" s="7">
        <v>208.20999714489651</v>
      </c>
      <c r="FK80" s="7">
        <v>112.7549964614296</v>
      </c>
      <c r="FL80" s="7">
        <v>52.332999999999998</v>
      </c>
      <c r="FM80" s="7">
        <v>304.3087811053997</v>
      </c>
      <c r="FN80" s="7">
        <v>165.10179495992909</v>
      </c>
      <c r="FO80" s="7">
        <v>134.81289646918009</v>
      </c>
      <c r="FP80" s="7">
        <v>66.718847560975604</v>
      </c>
      <c r="FQ80" s="7">
        <v>134.72499696988061</v>
      </c>
      <c r="FR80" s="7">
        <v>72.870790025908377</v>
      </c>
      <c r="FS80" s="7">
        <v>169.48144544746589</v>
      </c>
      <c r="FT80" s="7">
        <v>128.81249848796421</v>
      </c>
      <c r="FU80" s="7">
        <v>20.159995214738601</v>
      </c>
      <c r="FV80" s="7">
        <v>47.439544224897162</v>
      </c>
      <c r="FW80" s="7">
        <v>141.25163672605879</v>
      </c>
      <c r="FX80" s="7">
        <v>81.312699265627799</v>
      </c>
      <c r="FY80" s="7">
        <v>419.60927677860775</v>
      </c>
      <c r="FZ80" s="7">
        <v>162.60018499888636</v>
      </c>
      <c r="GA80" s="7">
        <v>235.35374904849817</v>
      </c>
      <c r="GB80" s="7">
        <v>403.47544397123067</v>
      </c>
      <c r="GC80" s="7">
        <v>189.614017045455</v>
      </c>
      <c r="GD80" s="7">
        <v>39.772875323273226</v>
      </c>
      <c r="GE80" s="7">
        <v>176.99602228811258</v>
      </c>
      <c r="GF80" s="7">
        <v>202.66349905111574</v>
      </c>
      <c r="GG80" s="7">
        <v>37.032002406607198</v>
      </c>
      <c r="GH80" s="7">
        <v>57.768384469182692</v>
      </c>
      <c r="GI80" s="7">
        <v>117.2949980351429</v>
      </c>
      <c r="GJ80" s="7">
        <v>71.141274530854858</v>
      </c>
      <c r="GK80" s="7">
        <v>0</v>
      </c>
      <c r="GL80" s="7">
        <v>0</v>
      </c>
      <c r="GM80" s="7">
        <v>0</v>
      </c>
      <c r="GN80" s="7">
        <v>4.3885988528619926</v>
      </c>
      <c r="GO80" s="7">
        <v>25.886003526479008</v>
      </c>
      <c r="GP80" s="7">
        <v>134.77892278798092</v>
      </c>
      <c r="GQ80" s="7">
        <v>31.271997836278398</v>
      </c>
      <c r="GR80" s="7">
        <v>104.43951795876475</v>
      </c>
      <c r="GS80" s="7">
        <v>31.741167892082405</v>
      </c>
      <c r="GT80" s="7">
        <v>0</v>
      </c>
      <c r="GU80" s="7">
        <v>2.218308241127033</v>
      </c>
      <c r="GV80" s="7">
        <v>0</v>
      </c>
      <c r="GW80" s="7">
        <v>54.597679591223297</v>
      </c>
      <c r="GX80" s="7">
        <v>0</v>
      </c>
      <c r="GY80" s="7">
        <v>0</v>
      </c>
      <c r="GZ80" s="7">
        <v>0</v>
      </c>
      <c r="HA80" s="7">
        <v>113.2570006758</v>
      </c>
      <c r="HB80" s="7">
        <v>93.375504287212323</v>
      </c>
      <c r="HC80" s="7">
        <v>258.65300367823068</v>
      </c>
      <c r="HD80" s="7">
        <v>24.1814977443609</v>
      </c>
      <c r="HE80" s="7">
        <v>0</v>
      </c>
      <c r="HF80" s="7">
        <v>55.091249245624617</v>
      </c>
      <c r="HG80" s="7">
        <v>0</v>
      </c>
      <c r="HH80" s="7">
        <v>128.24999999836967</v>
      </c>
      <c r="HI80" s="7">
        <v>0</v>
      </c>
      <c r="HJ80" s="7">
        <v>0</v>
      </c>
      <c r="HK80" s="7">
        <v>132.31950290819691</v>
      </c>
      <c r="HL80" s="7">
        <v>205.53504383744229</v>
      </c>
      <c r="HM80" s="7">
        <v>53.483753552209926</v>
      </c>
      <c r="HN80" s="7">
        <v>217.3655031924597</v>
      </c>
      <c r="HO80" s="7">
        <v>87.737320922087136</v>
      </c>
      <c r="HP80" s="7">
        <v>15.218609987319606</v>
      </c>
      <c r="HQ80" s="7">
        <v>74.059277534004053</v>
      </c>
      <c r="HR80" s="7">
        <v>0</v>
      </c>
      <c r="HS80" s="7">
        <v>0</v>
      </c>
      <c r="HT80" s="7">
        <v>0</v>
      </c>
      <c r="HU80" s="7">
        <v>0</v>
      </c>
      <c r="HV80" s="7">
        <v>0</v>
      </c>
      <c r="HW80" s="7">
        <v>42.816648500897685</v>
      </c>
      <c r="HX80" s="7">
        <v>0</v>
      </c>
      <c r="HY80" s="7">
        <v>119.11126421893729</v>
      </c>
      <c r="HZ80" s="7">
        <v>137.04249999999999</v>
      </c>
      <c r="IA80" s="7">
        <v>151.43280999999999</v>
      </c>
      <c r="IB80" s="7">
        <v>0</v>
      </c>
      <c r="IC80" s="7">
        <v>105.37877</v>
      </c>
      <c r="ID80" s="7">
        <v>0</v>
      </c>
      <c r="IE80" s="7">
        <v>0</v>
      </c>
      <c r="IF80" s="7">
        <v>79.182320000000004</v>
      </c>
      <c r="IG80" s="7">
        <v>26.59535</v>
      </c>
      <c r="IH80" s="32"/>
      <c r="II80" s="32"/>
      <c r="IJ80" s="32"/>
    </row>
    <row r="81" spans="1:244" x14ac:dyDescent="0.25">
      <c r="A81" s="37" t="s">
        <v>74</v>
      </c>
      <c r="B81" s="7">
        <v>1.46</v>
      </c>
      <c r="C81" s="7">
        <v>0</v>
      </c>
      <c r="D81" s="7">
        <v>1.9139999999999999</v>
      </c>
      <c r="E81" s="7">
        <v>33.587000000000003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16.262</v>
      </c>
      <c r="M81" s="7">
        <v>19.247999999999998</v>
      </c>
      <c r="N81" s="7">
        <v>0</v>
      </c>
      <c r="O81" s="7">
        <v>23.646999999999998</v>
      </c>
      <c r="P81" s="7">
        <v>23.827999999999999</v>
      </c>
      <c r="Q81" s="7">
        <v>25.404999999999994</v>
      </c>
      <c r="R81" s="7">
        <v>0</v>
      </c>
      <c r="S81" s="7">
        <v>82.481000000000009</v>
      </c>
      <c r="T81" s="7">
        <v>49.262</v>
      </c>
      <c r="U81" s="7">
        <v>67.872</v>
      </c>
      <c r="V81" s="7">
        <v>486.77199999999999</v>
      </c>
      <c r="W81" s="7">
        <v>419.50600000000003</v>
      </c>
      <c r="X81" s="7">
        <v>116.699</v>
      </c>
      <c r="Y81" s="7">
        <v>101.27799999999999</v>
      </c>
      <c r="Z81" s="7">
        <v>68.385999999999981</v>
      </c>
      <c r="AA81" s="7">
        <v>172.84999999999997</v>
      </c>
      <c r="AB81" s="7">
        <v>88.268000000000001</v>
      </c>
      <c r="AC81" s="7">
        <v>122.369</v>
      </c>
      <c r="AD81" s="7">
        <v>110.77299999999998</v>
      </c>
      <c r="AE81" s="7">
        <v>185.23600000000002</v>
      </c>
      <c r="AF81" s="7">
        <v>227.07</v>
      </c>
      <c r="AG81" s="7">
        <v>119.96199999999999</v>
      </c>
      <c r="AH81" s="7">
        <v>201.93699999999998</v>
      </c>
      <c r="AI81" s="7">
        <v>476.62100000000004</v>
      </c>
      <c r="AJ81" s="7">
        <v>204.75900000000001</v>
      </c>
      <c r="AK81" s="7">
        <v>87.415000000000006</v>
      </c>
      <c r="AL81" s="7">
        <v>132.08967999999999</v>
      </c>
      <c r="AM81" s="7">
        <v>216.17991000000001</v>
      </c>
      <c r="AN81" s="7">
        <v>130.64804000000001</v>
      </c>
      <c r="AO81" s="7">
        <v>148.27110000000002</v>
      </c>
      <c r="AP81" s="7">
        <v>168.33534</v>
      </c>
      <c r="AQ81" s="7">
        <v>130.23759000000001</v>
      </c>
      <c r="AR81" s="7">
        <v>135.5205</v>
      </c>
      <c r="AS81" s="7">
        <v>212.20702000000003</v>
      </c>
      <c r="AT81" s="7">
        <v>192.05758</v>
      </c>
      <c r="AU81" s="7">
        <v>146.45916</v>
      </c>
      <c r="AV81" s="7">
        <v>193.67355111111112</v>
      </c>
      <c r="AW81" s="7">
        <v>365.2159880542622</v>
      </c>
      <c r="AX81" s="7">
        <v>159.56476181030089</v>
      </c>
      <c r="AY81" s="7">
        <v>138.84562407168423</v>
      </c>
      <c r="AZ81" s="7">
        <v>389.84393119732636</v>
      </c>
      <c r="BA81" s="7">
        <v>116.47445</v>
      </c>
      <c r="BB81" s="7">
        <v>399.78564724333961</v>
      </c>
      <c r="BC81" s="7">
        <v>195.4745052255951</v>
      </c>
      <c r="BD81" s="7">
        <v>103.35292055578827</v>
      </c>
      <c r="BE81" s="7">
        <v>210.20381442817418</v>
      </c>
      <c r="BF81" s="7">
        <v>189.0787902005699</v>
      </c>
      <c r="BG81" s="7">
        <v>297.39438777056824</v>
      </c>
      <c r="BH81" s="7">
        <v>216.45194207457587</v>
      </c>
      <c r="BI81" s="7">
        <v>247.92648043175492</v>
      </c>
      <c r="BJ81" s="7">
        <v>114.31127000000001</v>
      </c>
      <c r="BK81" s="7">
        <v>150.55122000000003</v>
      </c>
      <c r="BL81" s="7">
        <v>196.4560699999999</v>
      </c>
      <c r="BM81" s="7">
        <v>375.47897999999992</v>
      </c>
      <c r="BN81" s="7">
        <v>234.92908999999992</v>
      </c>
      <c r="BO81" s="7">
        <v>145.30042</v>
      </c>
      <c r="BP81" s="7">
        <v>101.98462000000002</v>
      </c>
      <c r="BQ81" s="7">
        <v>454.95289000000002</v>
      </c>
      <c r="BR81" s="7">
        <v>294.91597999999999</v>
      </c>
      <c r="BS81" s="7">
        <v>304.96197000000006</v>
      </c>
      <c r="BT81" s="7">
        <v>157.15804</v>
      </c>
      <c r="BU81" s="7">
        <v>379.25083999999993</v>
      </c>
      <c r="BV81" s="7">
        <v>85.125600000000006</v>
      </c>
      <c r="BW81" s="7">
        <v>676.04083999999978</v>
      </c>
      <c r="BX81" s="7">
        <v>177.40906999999999</v>
      </c>
      <c r="BY81" s="7">
        <v>266.81477999999998</v>
      </c>
      <c r="BZ81" s="7">
        <v>266.62582999999995</v>
      </c>
      <c r="CA81" s="7">
        <v>239.38670999999999</v>
      </c>
      <c r="CB81" s="7">
        <v>98.24436</v>
      </c>
      <c r="CC81" s="7">
        <v>228.62354999999997</v>
      </c>
      <c r="CD81" s="7">
        <v>394.52468000000005</v>
      </c>
      <c r="CE81" s="7">
        <v>393.80256000000008</v>
      </c>
      <c r="CF81" s="7">
        <v>410.42433</v>
      </c>
      <c r="CG81" s="7">
        <v>634.64139999999986</v>
      </c>
      <c r="CH81" s="7">
        <v>466.59916000000004</v>
      </c>
      <c r="CI81" s="7">
        <v>349.43260000000026</v>
      </c>
      <c r="CJ81" s="7">
        <v>178.84227999999999</v>
      </c>
      <c r="CK81" s="7">
        <v>419.09554999999995</v>
      </c>
      <c r="CL81" s="7">
        <v>281.34929999999997</v>
      </c>
      <c r="CM81" s="7">
        <v>685.42209999999989</v>
      </c>
      <c r="CN81" s="7">
        <v>106.54968</v>
      </c>
      <c r="CO81" s="7">
        <v>763.74282999999991</v>
      </c>
      <c r="CP81" s="7">
        <v>1718.14841</v>
      </c>
      <c r="CQ81" s="7">
        <v>2267.3889899999995</v>
      </c>
      <c r="CR81" s="7">
        <v>1174.9425200000003</v>
      </c>
      <c r="CS81" s="7">
        <v>305.8942100000001</v>
      </c>
      <c r="CT81" s="7">
        <v>3414.3618099999999</v>
      </c>
      <c r="CU81" s="7">
        <v>103.03772000000004</v>
      </c>
      <c r="CV81" s="7">
        <v>468.27297000000004</v>
      </c>
      <c r="CW81" s="7">
        <v>1074.35447</v>
      </c>
      <c r="CX81" s="7">
        <v>1405.1950500000003</v>
      </c>
      <c r="CY81" s="7">
        <v>392.09405000000004</v>
      </c>
      <c r="CZ81" s="7">
        <v>7157.1759299999985</v>
      </c>
      <c r="DA81" s="7">
        <v>959.28609999999992</v>
      </c>
      <c r="DB81" s="7">
        <v>3977.5872100000015</v>
      </c>
      <c r="DC81" s="7">
        <v>2193.9620700000009</v>
      </c>
      <c r="DD81" s="7">
        <v>1224.3883400000002</v>
      </c>
      <c r="DE81" s="7">
        <v>798.33532000000002</v>
      </c>
      <c r="DF81" s="7">
        <v>1073.7097599999995</v>
      </c>
      <c r="DG81" s="7">
        <v>834.71966999999995</v>
      </c>
      <c r="DH81" s="7">
        <v>1436.7480899999994</v>
      </c>
      <c r="DI81" s="7">
        <v>1712.7512600000009</v>
      </c>
      <c r="DJ81" s="7">
        <v>1400.0498499999983</v>
      </c>
      <c r="DK81" s="7">
        <v>1021.8332799999994</v>
      </c>
      <c r="DL81" s="7">
        <v>1047.1487300000003</v>
      </c>
      <c r="DM81" s="7">
        <v>2215.3400700000007</v>
      </c>
      <c r="DN81" s="7">
        <v>2291.0727399999996</v>
      </c>
      <c r="DO81" s="7">
        <v>6753.1124500000042</v>
      </c>
      <c r="DP81" s="7">
        <v>3115.5535499999996</v>
      </c>
      <c r="DQ81" s="7">
        <v>6001.6912599999951</v>
      </c>
      <c r="DR81" s="7">
        <v>2122.8875200000011</v>
      </c>
      <c r="DS81" s="7">
        <v>931.78110999999979</v>
      </c>
      <c r="DT81" s="7">
        <v>3219.5934200000029</v>
      </c>
      <c r="DU81" s="7">
        <v>2583.2146100000004</v>
      </c>
      <c r="DV81" s="7">
        <v>2745.9837844558206</v>
      </c>
      <c r="DW81" s="7">
        <v>3195.5506705060393</v>
      </c>
      <c r="DX81" s="7">
        <v>2466.8614807105864</v>
      </c>
      <c r="DY81" s="7">
        <v>4441.8819813670189</v>
      </c>
      <c r="DZ81" s="7">
        <v>4067.2075178322784</v>
      </c>
      <c r="EA81" s="7">
        <v>7036.9872044606445</v>
      </c>
      <c r="EB81" s="7">
        <v>6093.1647615948195</v>
      </c>
      <c r="EC81" s="7">
        <v>7807.6643656044744</v>
      </c>
      <c r="ED81" s="7">
        <v>3725.4958712631114</v>
      </c>
      <c r="EE81" s="7">
        <v>6225.1232140042466</v>
      </c>
      <c r="EF81" s="7">
        <v>7493.2930463343864</v>
      </c>
      <c r="EG81" s="7">
        <v>5946.7324306643713</v>
      </c>
      <c r="EH81" s="7">
        <v>9598.2161202684692</v>
      </c>
      <c r="EI81" s="7">
        <v>7933.7689830661529</v>
      </c>
      <c r="EJ81" s="7">
        <v>8101.45029955255</v>
      </c>
      <c r="EK81" s="7">
        <v>9911.3720067684899</v>
      </c>
      <c r="EL81" s="7">
        <v>11135.885585486696</v>
      </c>
      <c r="EM81" s="7">
        <v>10134.427468396174</v>
      </c>
      <c r="EN81" s="7">
        <v>8893.4277344543407</v>
      </c>
      <c r="EO81" s="7">
        <v>14232.564887420129</v>
      </c>
      <c r="EP81" s="7">
        <v>11801.779396789028</v>
      </c>
      <c r="EQ81" s="7">
        <v>11563.299297436428</v>
      </c>
      <c r="ER81" s="7">
        <v>18102.964482172236</v>
      </c>
      <c r="ES81" s="7">
        <v>15018.442740748707</v>
      </c>
      <c r="ET81" s="7">
        <v>15150.401347141782</v>
      </c>
      <c r="EU81" s="7">
        <v>15001.634544829491</v>
      </c>
      <c r="EV81" s="7">
        <v>18784.364508909468</v>
      </c>
      <c r="EW81" s="7">
        <v>15213.328234384897</v>
      </c>
      <c r="EX81" s="7">
        <v>22950.190496629082</v>
      </c>
      <c r="EY81" s="7">
        <v>21119.50880433205</v>
      </c>
      <c r="EZ81" s="7">
        <v>19356.545138590605</v>
      </c>
      <c r="FA81" s="7">
        <v>22646.975731679089</v>
      </c>
      <c r="FB81" s="7">
        <v>15179.078855129304</v>
      </c>
      <c r="FC81" s="7">
        <v>25842.530215669372</v>
      </c>
      <c r="FD81" s="7">
        <v>23791.938236364389</v>
      </c>
      <c r="FE81" s="7">
        <v>26734.207104718858</v>
      </c>
      <c r="FF81" s="7">
        <v>31092.775678901849</v>
      </c>
      <c r="FG81" s="7">
        <v>43412.518932440296</v>
      </c>
      <c r="FH81" s="7">
        <v>21631.626995180817</v>
      </c>
      <c r="FI81" s="7">
        <v>15908.211271370039</v>
      </c>
      <c r="FJ81" s="7">
        <v>28286.338408209969</v>
      </c>
      <c r="FK81" s="7">
        <v>22556.415315259452</v>
      </c>
      <c r="FL81" s="7">
        <v>19419.342261388741</v>
      </c>
      <c r="FM81" s="7">
        <v>24476.14995788036</v>
      </c>
      <c r="FN81" s="7">
        <v>13526.307017534315</v>
      </c>
      <c r="FO81" s="7">
        <v>11020.13271775767</v>
      </c>
      <c r="FP81" s="7">
        <v>8798.0536861586006</v>
      </c>
      <c r="FQ81" s="7">
        <v>10260.207989163535</v>
      </c>
      <c r="FR81" s="7">
        <v>11603.524761460809</v>
      </c>
      <c r="FS81" s="7">
        <v>9662.2965008271076</v>
      </c>
      <c r="FT81" s="7">
        <v>12017.426651986076</v>
      </c>
      <c r="FU81" s="7">
        <v>14744.444569466063</v>
      </c>
      <c r="FV81" s="7">
        <v>18087.033918028563</v>
      </c>
      <c r="FW81" s="7">
        <v>18934.721816289348</v>
      </c>
      <c r="FX81" s="7">
        <v>15010.632605274683</v>
      </c>
      <c r="FY81" s="7">
        <v>30906.512016516303</v>
      </c>
      <c r="FZ81" s="7">
        <v>22414.890940304391</v>
      </c>
      <c r="GA81" s="7">
        <v>21260.158436071575</v>
      </c>
      <c r="GB81" s="7">
        <v>23726.529535142294</v>
      </c>
      <c r="GC81" s="7">
        <v>24667.898261968243</v>
      </c>
      <c r="GD81" s="7">
        <v>21950.817436254973</v>
      </c>
      <c r="GE81" s="7">
        <v>26451.184993052986</v>
      </c>
      <c r="GF81" s="7">
        <v>24394.239292782269</v>
      </c>
      <c r="GG81" s="7">
        <v>26673.789612068533</v>
      </c>
      <c r="GH81" s="7">
        <v>34498.169224316873</v>
      </c>
      <c r="GI81" s="7">
        <v>30141.940386874525</v>
      </c>
      <c r="GJ81" s="7">
        <v>34080.709937260814</v>
      </c>
      <c r="GK81" s="7">
        <v>44899.69244461169</v>
      </c>
      <c r="GL81" s="7">
        <v>26425.237376996625</v>
      </c>
      <c r="GM81" s="7">
        <v>23622.610999641016</v>
      </c>
      <c r="GN81" s="7">
        <v>47118.682178387557</v>
      </c>
      <c r="GO81" s="7">
        <v>40784.902399841631</v>
      </c>
      <c r="GP81" s="7">
        <v>46857.479978579133</v>
      </c>
      <c r="GQ81" s="7">
        <v>41551.136865157663</v>
      </c>
      <c r="GR81" s="7">
        <v>41504.12992732814</v>
      </c>
      <c r="GS81" s="7">
        <v>53313.490076462069</v>
      </c>
      <c r="GT81" s="7">
        <v>53615.988972059902</v>
      </c>
      <c r="GU81" s="7">
        <v>48504.440267946222</v>
      </c>
      <c r="GV81" s="7">
        <v>54373.086861419019</v>
      </c>
      <c r="GW81" s="7">
        <v>50029.909844379668</v>
      </c>
      <c r="GX81" s="7">
        <v>35811.589714058988</v>
      </c>
      <c r="GY81" s="7">
        <v>39153.428113497001</v>
      </c>
      <c r="GZ81" s="7">
        <v>48338.504285364208</v>
      </c>
      <c r="HA81" s="7">
        <v>50758.416552165312</v>
      </c>
      <c r="HB81" s="7">
        <v>65733.922920723096</v>
      </c>
      <c r="HC81" s="7">
        <v>58838.812922256991</v>
      </c>
      <c r="HD81" s="7">
        <v>55149.597582629751</v>
      </c>
      <c r="HE81" s="7">
        <v>57523.313369426753</v>
      </c>
      <c r="HF81" s="7">
        <v>43471.586126163762</v>
      </c>
      <c r="HG81" s="7">
        <v>57172.558565920743</v>
      </c>
      <c r="HH81" s="7">
        <v>49205.422557409453</v>
      </c>
      <c r="HI81" s="7">
        <v>53259.547217262152</v>
      </c>
      <c r="HJ81" s="7">
        <v>39970.209709870149</v>
      </c>
      <c r="HK81" s="7">
        <v>37929.954433339692</v>
      </c>
      <c r="HL81" s="7">
        <v>76487.58280431763</v>
      </c>
      <c r="HM81" s="7">
        <v>39975.438752020993</v>
      </c>
      <c r="HN81" s="7">
        <v>59764.613773148376</v>
      </c>
      <c r="HO81" s="7">
        <v>52021.999635734552</v>
      </c>
      <c r="HP81" s="7">
        <v>49183.385851646046</v>
      </c>
      <c r="HQ81" s="7">
        <v>53378.513520085835</v>
      </c>
      <c r="HR81" s="7">
        <v>53460.620423350309</v>
      </c>
      <c r="HS81" s="7">
        <v>48564.476743670602</v>
      </c>
      <c r="HT81" s="7">
        <v>53022.440218211574</v>
      </c>
      <c r="HU81" s="7">
        <v>48490.945311657451</v>
      </c>
      <c r="HV81" s="7">
        <v>56777.168242805383</v>
      </c>
      <c r="HW81" s="7">
        <v>45767.167653449949</v>
      </c>
      <c r="HX81" s="7">
        <v>54129.692506554034</v>
      </c>
      <c r="HY81" s="7">
        <v>58447.131054062185</v>
      </c>
      <c r="HZ81" s="7">
        <v>72327.005019193501</v>
      </c>
      <c r="IA81" s="7">
        <v>62939.498816472493</v>
      </c>
      <c r="IB81" s="7">
        <v>71067.919166170337</v>
      </c>
      <c r="IC81" s="7">
        <v>70778.757118775451</v>
      </c>
      <c r="ID81" s="7">
        <v>57950.227228517761</v>
      </c>
      <c r="IE81" s="7">
        <v>63269.298666930823</v>
      </c>
      <c r="IF81" s="7">
        <v>61535.240266767672</v>
      </c>
      <c r="IG81" s="7">
        <v>58478.440049213408</v>
      </c>
      <c r="IH81" s="32"/>
      <c r="II81" s="32"/>
      <c r="IJ81" s="32"/>
    </row>
    <row r="82" spans="1:244" x14ac:dyDescent="0.25">
      <c r="A82" s="37" t="s">
        <v>190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7.7677700000000005</v>
      </c>
      <c r="AR82" s="7">
        <v>0</v>
      </c>
      <c r="AS82" s="7">
        <v>0</v>
      </c>
      <c r="AT82" s="7">
        <v>0</v>
      </c>
      <c r="AU82" s="7">
        <v>0</v>
      </c>
      <c r="AV82" s="7">
        <v>0</v>
      </c>
      <c r="AW82" s="7">
        <v>0</v>
      </c>
      <c r="AX82" s="7">
        <v>0</v>
      </c>
      <c r="AY82" s="7">
        <v>0</v>
      </c>
      <c r="AZ82" s="7">
        <v>0</v>
      </c>
      <c r="BA82" s="7">
        <v>0</v>
      </c>
      <c r="BB82" s="7">
        <v>0</v>
      </c>
      <c r="BC82" s="7">
        <v>0</v>
      </c>
      <c r="BD82" s="7">
        <v>0</v>
      </c>
      <c r="BE82" s="7">
        <v>0</v>
      </c>
      <c r="BF82" s="7">
        <v>0</v>
      </c>
      <c r="BG82" s="7">
        <v>0</v>
      </c>
      <c r="BH82" s="7">
        <v>0</v>
      </c>
      <c r="BI82" s="7">
        <v>0</v>
      </c>
      <c r="BJ82" s="7">
        <v>0</v>
      </c>
      <c r="BK82" s="7">
        <v>0</v>
      </c>
      <c r="BL82" s="7">
        <v>0</v>
      </c>
      <c r="BM82" s="7">
        <v>0</v>
      </c>
      <c r="BN82" s="7">
        <v>0</v>
      </c>
      <c r="BO82" s="7">
        <v>0</v>
      </c>
      <c r="BP82" s="7">
        <v>0</v>
      </c>
      <c r="BQ82" s="7">
        <v>0</v>
      </c>
      <c r="BR82" s="7">
        <v>0</v>
      </c>
      <c r="BS82" s="7">
        <v>0</v>
      </c>
      <c r="BT82" s="7">
        <v>0</v>
      </c>
      <c r="BU82" s="7">
        <v>0</v>
      </c>
      <c r="BV82" s="7">
        <v>0</v>
      </c>
      <c r="BW82" s="7">
        <v>0</v>
      </c>
      <c r="BX82" s="7">
        <v>0</v>
      </c>
      <c r="BY82" s="7">
        <v>0</v>
      </c>
      <c r="BZ82" s="7">
        <v>0</v>
      </c>
      <c r="CA82" s="7">
        <v>0</v>
      </c>
      <c r="CB82" s="7">
        <v>0</v>
      </c>
      <c r="CC82" s="7">
        <v>0</v>
      </c>
      <c r="CD82" s="7">
        <v>0</v>
      </c>
      <c r="CE82" s="7">
        <v>0</v>
      </c>
      <c r="CF82" s="7">
        <v>0</v>
      </c>
      <c r="CG82" s="7">
        <v>0</v>
      </c>
      <c r="CH82" s="7">
        <v>0</v>
      </c>
      <c r="CI82" s="7">
        <v>0</v>
      </c>
      <c r="CJ82" s="7">
        <v>0</v>
      </c>
      <c r="CK82" s="7">
        <v>0</v>
      </c>
      <c r="CL82" s="7">
        <v>0</v>
      </c>
      <c r="CM82" s="7">
        <v>0</v>
      </c>
      <c r="CN82" s="7">
        <v>0</v>
      </c>
      <c r="CO82" s="7">
        <v>0</v>
      </c>
      <c r="CP82" s="7">
        <v>0</v>
      </c>
      <c r="CQ82" s="7">
        <v>0</v>
      </c>
      <c r="CR82" s="7">
        <v>0</v>
      </c>
      <c r="CS82" s="7">
        <v>0</v>
      </c>
      <c r="CT82" s="7">
        <v>0</v>
      </c>
      <c r="CU82" s="7">
        <v>0</v>
      </c>
      <c r="CV82" s="7">
        <v>0</v>
      </c>
      <c r="CW82" s="7">
        <v>0</v>
      </c>
      <c r="CX82" s="7">
        <v>0</v>
      </c>
      <c r="CY82" s="7">
        <v>0</v>
      </c>
      <c r="CZ82" s="7">
        <v>0</v>
      </c>
      <c r="DA82" s="7">
        <v>0</v>
      </c>
      <c r="DB82" s="7">
        <v>0</v>
      </c>
      <c r="DC82" s="7">
        <v>0</v>
      </c>
      <c r="DD82" s="7">
        <v>0</v>
      </c>
      <c r="DE82" s="7">
        <v>0</v>
      </c>
      <c r="DF82" s="7">
        <v>0</v>
      </c>
      <c r="DG82" s="7">
        <v>0</v>
      </c>
      <c r="DH82" s="7">
        <v>0</v>
      </c>
      <c r="DI82" s="7">
        <v>0</v>
      </c>
      <c r="DJ82" s="7">
        <v>0</v>
      </c>
      <c r="DK82" s="7">
        <v>0</v>
      </c>
      <c r="DL82" s="7">
        <v>0</v>
      </c>
      <c r="DM82" s="7">
        <v>0</v>
      </c>
      <c r="DN82" s="7">
        <v>0</v>
      </c>
      <c r="DO82" s="7">
        <v>0</v>
      </c>
      <c r="DP82" s="7">
        <v>0</v>
      </c>
      <c r="DQ82" s="7">
        <v>0</v>
      </c>
      <c r="DR82" s="7">
        <v>0</v>
      </c>
      <c r="DS82" s="7">
        <v>0</v>
      </c>
      <c r="DT82" s="7">
        <v>0</v>
      </c>
      <c r="DU82" s="7">
        <v>0</v>
      </c>
      <c r="DV82" s="7">
        <v>0</v>
      </c>
      <c r="DW82" s="7">
        <v>0</v>
      </c>
      <c r="DX82" s="7">
        <v>0</v>
      </c>
      <c r="DY82" s="7">
        <v>0</v>
      </c>
      <c r="DZ82" s="7">
        <v>0</v>
      </c>
      <c r="EA82" s="7">
        <v>0</v>
      </c>
      <c r="EB82" s="7">
        <v>0</v>
      </c>
      <c r="EC82" s="7">
        <v>0</v>
      </c>
      <c r="ED82" s="7">
        <v>0</v>
      </c>
      <c r="EE82" s="7">
        <v>0</v>
      </c>
      <c r="EF82" s="7">
        <v>0</v>
      </c>
      <c r="EG82" s="7">
        <v>0</v>
      </c>
      <c r="EH82" s="7">
        <v>0</v>
      </c>
      <c r="EI82" s="7">
        <v>0</v>
      </c>
      <c r="EJ82" s="7">
        <v>0</v>
      </c>
      <c r="EK82" s="7">
        <v>0</v>
      </c>
      <c r="EL82" s="7">
        <v>0</v>
      </c>
      <c r="EM82" s="7">
        <v>0</v>
      </c>
      <c r="EN82" s="7">
        <v>0</v>
      </c>
      <c r="EO82" s="7">
        <v>0</v>
      </c>
      <c r="EP82" s="7">
        <v>0</v>
      </c>
      <c r="EQ82" s="7">
        <v>0</v>
      </c>
      <c r="ER82" s="7">
        <v>0</v>
      </c>
      <c r="ES82" s="7">
        <v>0</v>
      </c>
      <c r="ET82" s="7">
        <v>0</v>
      </c>
      <c r="EU82" s="7">
        <v>0</v>
      </c>
      <c r="EV82" s="7">
        <v>0</v>
      </c>
      <c r="EW82" s="7">
        <v>0</v>
      </c>
      <c r="EX82" s="7">
        <v>0</v>
      </c>
      <c r="EY82" s="7">
        <v>0</v>
      </c>
      <c r="EZ82" s="7">
        <v>0</v>
      </c>
      <c r="FA82" s="7">
        <v>0</v>
      </c>
      <c r="FB82" s="7">
        <v>0</v>
      </c>
      <c r="FC82" s="7">
        <v>0</v>
      </c>
      <c r="FD82" s="7">
        <v>0</v>
      </c>
      <c r="FE82" s="7">
        <v>0</v>
      </c>
      <c r="FF82" s="7">
        <v>0</v>
      </c>
      <c r="FG82" s="7">
        <v>0</v>
      </c>
      <c r="FH82" s="7">
        <v>0</v>
      </c>
      <c r="FI82" s="7">
        <v>0</v>
      </c>
      <c r="FJ82" s="7">
        <v>0</v>
      </c>
      <c r="FK82" s="7">
        <v>0</v>
      </c>
      <c r="FL82" s="7">
        <v>0</v>
      </c>
      <c r="FM82" s="7">
        <v>0</v>
      </c>
      <c r="FN82" s="7">
        <v>0</v>
      </c>
      <c r="FO82" s="7">
        <v>0</v>
      </c>
      <c r="FP82" s="7">
        <v>0</v>
      </c>
      <c r="FQ82" s="7">
        <v>0</v>
      </c>
      <c r="FR82" s="7">
        <v>0</v>
      </c>
      <c r="FS82" s="7">
        <v>0</v>
      </c>
      <c r="FT82" s="7">
        <v>0</v>
      </c>
      <c r="FU82" s="7">
        <v>0</v>
      </c>
      <c r="FV82" s="7">
        <v>0</v>
      </c>
      <c r="FW82" s="7">
        <v>0</v>
      </c>
      <c r="FX82" s="7">
        <v>0</v>
      </c>
      <c r="FY82" s="7">
        <v>0</v>
      </c>
      <c r="FZ82" s="7">
        <v>0</v>
      </c>
      <c r="GA82" s="7">
        <v>0</v>
      </c>
      <c r="GB82" s="7">
        <v>0</v>
      </c>
      <c r="GC82" s="7">
        <v>0</v>
      </c>
      <c r="GD82" s="7">
        <v>0</v>
      </c>
      <c r="GE82" s="7">
        <v>0</v>
      </c>
      <c r="GF82" s="7">
        <v>0</v>
      </c>
      <c r="GG82" s="7">
        <v>0</v>
      </c>
      <c r="GH82" s="7">
        <v>0</v>
      </c>
      <c r="GI82" s="7">
        <v>0</v>
      </c>
      <c r="GJ82" s="7">
        <v>0</v>
      </c>
      <c r="GK82" s="7">
        <v>0</v>
      </c>
      <c r="GL82" s="7">
        <v>0</v>
      </c>
      <c r="GM82" s="7">
        <v>0</v>
      </c>
      <c r="GN82" s="7">
        <v>0</v>
      </c>
      <c r="GO82" s="7">
        <v>0</v>
      </c>
      <c r="GP82" s="7">
        <v>0</v>
      </c>
      <c r="GQ82" s="7">
        <v>0</v>
      </c>
      <c r="GR82" s="7">
        <v>0</v>
      </c>
      <c r="GS82" s="7">
        <v>0</v>
      </c>
      <c r="GT82" s="7">
        <v>0</v>
      </c>
      <c r="GU82" s="7">
        <v>0</v>
      </c>
      <c r="GV82" s="7">
        <v>0</v>
      </c>
      <c r="GW82" s="7">
        <v>0</v>
      </c>
      <c r="GX82" s="7">
        <v>0</v>
      </c>
      <c r="GY82" s="7">
        <v>0</v>
      </c>
      <c r="GZ82" s="7">
        <v>0</v>
      </c>
      <c r="HA82" s="7">
        <v>0</v>
      </c>
      <c r="HB82" s="7">
        <v>0</v>
      </c>
      <c r="HC82" s="7">
        <v>0</v>
      </c>
      <c r="HD82" s="7">
        <v>0</v>
      </c>
      <c r="HE82" s="7">
        <v>0</v>
      </c>
      <c r="HF82" s="7">
        <v>0</v>
      </c>
      <c r="HG82" s="7">
        <v>0</v>
      </c>
      <c r="HH82" s="7">
        <v>0</v>
      </c>
      <c r="HI82" s="7">
        <v>0</v>
      </c>
      <c r="HJ82" s="7">
        <v>0</v>
      </c>
      <c r="HK82" s="7">
        <v>0</v>
      </c>
      <c r="HL82" s="7">
        <v>0</v>
      </c>
      <c r="HM82" s="7">
        <v>0</v>
      </c>
      <c r="HN82" s="7">
        <v>0</v>
      </c>
      <c r="HO82" s="7">
        <v>0</v>
      </c>
      <c r="HP82" s="7">
        <v>0</v>
      </c>
      <c r="HQ82" s="7">
        <v>0</v>
      </c>
      <c r="HR82" s="7">
        <v>0</v>
      </c>
      <c r="HS82" s="7">
        <v>0</v>
      </c>
      <c r="HT82" s="7">
        <v>0</v>
      </c>
      <c r="HU82" s="7">
        <v>0</v>
      </c>
      <c r="HV82" s="7">
        <v>0</v>
      </c>
      <c r="HW82" s="7">
        <v>0</v>
      </c>
      <c r="HX82" s="7">
        <v>0</v>
      </c>
      <c r="HY82" s="7">
        <v>0</v>
      </c>
      <c r="HZ82" s="7">
        <v>0</v>
      </c>
      <c r="IA82" s="7">
        <v>0</v>
      </c>
      <c r="IB82" s="7">
        <v>0</v>
      </c>
      <c r="IC82" s="7">
        <v>0</v>
      </c>
      <c r="ID82" s="7">
        <v>0</v>
      </c>
      <c r="IE82" s="7">
        <v>0</v>
      </c>
      <c r="IF82" s="7">
        <v>0</v>
      </c>
      <c r="IG82" s="7">
        <v>0</v>
      </c>
      <c r="IH82" s="32"/>
      <c r="II82" s="32"/>
      <c r="IJ82" s="32"/>
    </row>
    <row r="83" spans="1:244" x14ac:dyDescent="0.25">
      <c r="A83" s="37" t="s">
        <v>75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0.34100000000000003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 s="7">
        <v>0</v>
      </c>
      <c r="AR83" s="7">
        <v>0</v>
      </c>
      <c r="AS83" s="7">
        <v>0</v>
      </c>
      <c r="AT83" s="7">
        <v>0</v>
      </c>
      <c r="AU83" s="7">
        <v>0</v>
      </c>
      <c r="AV83" s="7">
        <v>10.891084840055601</v>
      </c>
      <c r="AW83" s="7">
        <v>35</v>
      </c>
      <c r="AX83" s="7">
        <v>59.444136827439074</v>
      </c>
      <c r="AY83" s="7">
        <v>1.3643784010045998</v>
      </c>
      <c r="AZ83" s="7">
        <v>0</v>
      </c>
      <c r="BA83" s="7">
        <v>4.2444886877828107</v>
      </c>
      <c r="BB83" s="7">
        <v>0</v>
      </c>
      <c r="BC83" s="7">
        <v>0</v>
      </c>
      <c r="BD83" s="7">
        <v>8.1751595876288707</v>
      </c>
      <c r="BE83" s="7">
        <v>0</v>
      </c>
      <c r="BF83" s="7">
        <v>4.0168571428571402</v>
      </c>
      <c r="BG83" s="7">
        <v>185.86275000000001</v>
      </c>
      <c r="BH83" s="7">
        <v>0</v>
      </c>
      <c r="BI83" s="7">
        <v>66.220833333333331</v>
      </c>
      <c r="BJ83" s="7">
        <v>0</v>
      </c>
      <c r="BK83" s="7">
        <v>6.5816099999999995</v>
      </c>
      <c r="BL83" s="7">
        <v>35.323819999999998</v>
      </c>
      <c r="BM83" s="7">
        <v>9.6195500000000003</v>
      </c>
      <c r="BN83" s="7">
        <v>2.0819999999999999</v>
      </c>
      <c r="BO83" s="7">
        <v>0</v>
      </c>
      <c r="BP83" s="7">
        <v>2.0986500000000001</v>
      </c>
      <c r="BQ83" s="7">
        <v>0</v>
      </c>
      <c r="BR83" s="7">
        <v>60.950400000000002</v>
      </c>
      <c r="BS83" s="7">
        <v>0</v>
      </c>
      <c r="BT83" s="7">
        <v>207.74</v>
      </c>
      <c r="BU83" s="7">
        <v>8.5184899999999999</v>
      </c>
      <c r="BV83" s="7">
        <v>0</v>
      </c>
      <c r="BW83" s="7">
        <v>0</v>
      </c>
      <c r="BX83" s="7">
        <v>18.027560000000001</v>
      </c>
      <c r="BY83" s="7">
        <v>0</v>
      </c>
      <c r="BZ83" s="7">
        <v>0</v>
      </c>
      <c r="CA83" s="7">
        <v>0</v>
      </c>
      <c r="CB83" s="7">
        <v>0</v>
      </c>
      <c r="CC83" s="7">
        <v>0</v>
      </c>
      <c r="CD83" s="7">
        <v>0</v>
      </c>
      <c r="CE83" s="7">
        <v>0</v>
      </c>
      <c r="CF83" s="7">
        <v>0</v>
      </c>
      <c r="CG83" s="7">
        <v>0</v>
      </c>
      <c r="CH83" s="7">
        <v>30.48</v>
      </c>
      <c r="CI83" s="7">
        <v>0</v>
      </c>
      <c r="CJ83" s="7">
        <v>0</v>
      </c>
      <c r="CK83" s="7">
        <v>0</v>
      </c>
      <c r="CL83" s="7">
        <v>0</v>
      </c>
      <c r="CM83" s="7">
        <v>0</v>
      </c>
      <c r="CN83" s="7">
        <v>0</v>
      </c>
      <c r="CO83" s="7">
        <v>0</v>
      </c>
      <c r="CP83" s="7">
        <v>0</v>
      </c>
      <c r="CQ83" s="7">
        <v>39.167999999999999</v>
      </c>
      <c r="CR83" s="7">
        <v>10.9</v>
      </c>
      <c r="CS83" s="7">
        <v>136.99379999999999</v>
      </c>
      <c r="CT83" s="7">
        <v>0.75600000000000001</v>
      </c>
      <c r="CU83" s="7">
        <v>39.294229999999992</v>
      </c>
      <c r="CV83" s="7">
        <v>2.1</v>
      </c>
      <c r="CW83" s="7">
        <v>0</v>
      </c>
      <c r="CX83" s="7">
        <v>0</v>
      </c>
      <c r="CY83" s="7">
        <v>0</v>
      </c>
      <c r="CZ83" s="7">
        <v>0</v>
      </c>
      <c r="DA83" s="7">
        <v>0</v>
      </c>
      <c r="DB83" s="7">
        <v>0</v>
      </c>
      <c r="DC83" s="7">
        <v>0</v>
      </c>
      <c r="DD83" s="7">
        <v>0</v>
      </c>
      <c r="DE83" s="7">
        <v>0</v>
      </c>
      <c r="DF83" s="7">
        <v>0</v>
      </c>
      <c r="DG83" s="7">
        <v>0.91182999999999992</v>
      </c>
      <c r="DH83" s="7">
        <v>1.5049999999999999</v>
      </c>
      <c r="DI83" s="7">
        <v>0</v>
      </c>
      <c r="DJ83" s="7">
        <v>0</v>
      </c>
      <c r="DK83" s="7">
        <v>2008.356</v>
      </c>
      <c r="DL83" s="7">
        <v>675.44399999999996</v>
      </c>
      <c r="DM83" s="7">
        <v>46.2</v>
      </c>
      <c r="DN83" s="7">
        <v>61.388249999999999</v>
      </c>
      <c r="DO83" s="7">
        <v>1331.7528499999999</v>
      </c>
      <c r="DP83" s="7">
        <v>284.53424999999999</v>
      </c>
      <c r="DQ83" s="7">
        <v>0</v>
      </c>
      <c r="DR83" s="7">
        <v>0</v>
      </c>
      <c r="DS83" s="7">
        <v>0</v>
      </c>
      <c r="DT83" s="7">
        <v>67.260000000000005</v>
      </c>
      <c r="DU83" s="7">
        <v>3312</v>
      </c>
      <c r="DV83" s="7">
        <v>598</v>
      </c>
      <c r="DW83" s="7">
        <v>0</v>
      </c>
      <c r="DX83" s="7">
        <v>0</v>
      </c>
      <c r="DY83" s="7">
        <v>0</v>
      </c>
      <c r="DZ83" s="7">
        <v>1.01</v>
      </c>
      <c r="EA83" s="7">
        <v>0</v>
      </c>
      <c r="EB83" s="7">
        <v>0</v>
      </c>
      <c r="EC83" s="7">
        <v>0</v>
      </c>
      <c r="ED83" s="7">
        <v>3.4319944521497918</v>
      </c>
      <c r="EE83" s="7">
        <v>0</v>
      </c>
      <c r="EF83" s="7">
        <v>0</v>
      </c>
      <c r="EG83" s="7">
        <v>19.468198873116535</v>
      </c>
      <c r="EH83" s="7">
        <v>0</v>
      </c>
      <c r="EI83" s="7">
        <v>0</v>
      </c>
      <c r="EJ83" s="7">
        <v>0</v>
      </c>
      <c r="EK83" s="7">
        <v>62.212837200864257</v>
      </c>
      <c r="EL83" s="7">
        <v>17.058646788990828</v>
      </c>
      <c r="EM83" s="7">
        <v>0</v>
      </c>
      <c r="EN83" s="7">
        <v>0</v>
      </c>
      <c r="EO83" s="7">
        <v>0</v>
      </c>
      <c r="EP83" s="7">
        <v>0</v>
      </c>
      <c r="EQ83" s="7">
        <v>0</v>
      </c>
      <c r="ER83" s="7">
        <v>86.509274853801173</v>
      </c>
      <c r="ES83" s="7">
        <v>0</v>
      </c>
      <c r="ET83" s="7">
        <v>0</v>
      </c>
      <c r="EU83" s="7">
        <v>0</v>
      </c>
      <c r="EV83" s="7">
        <v>1.0769664268585144</v>
      </c>
      <c r="EW83" s="7">
        <v>0</v>
      </c>
      <c r="EX83" s="7">
        <v>0</v>
      </c>
      <c r="EY83" s="7">
        <v>0</v>
      </c>
      <c r="EZ83" s="7">
        <v>0</v>
      </c>
      <c r="FA83" s="7">
        <v>164.7393792675357</v>
      </c>
      <c r="FB83" s="7">
        <v>0</v>
      </c>
      <c r="FC83" s="7">
        <v>0</v>
      </c>
      <c r="FD83" s="7">
        <v>0</v>
      </c>
      <c r="FE83" s="7">
        <v>0</v>
      </c>
      <c r="FF83" s="7">
        <v>0</v>
      </c>
      <c r="FG83" s="7">
        <v>0</v>
      </c>
      <c r="FH83" s="7">
        <v>65.002993585174636</v>
      </c>
      <c r="FI83" s="7">
        <v>0</v>
      </c>
      <c r="FJ83" s="7">
        <v>0</v>
      </c>
      <c r="FK83" s="7">
        <v>0</v>
      </c>
      <c r="FL83" s="7">
        <v>0</v>
      </c>
      <c r="FM83" s="7">
        <v>0</v>
      </c>
      <c r="FN83" s="7">
        <v>0</v>
      </c>
      <c r="FO83" s="7">
        <v>0</v>
      </c>
      <c r="FP83" s="7">
        <v>0</v>
      </c>
      <c r="FQ83" s="7">
        <v>75</v>
      </c>
      <c r="FR83" s="7">
        <v>5.0960851063829793</v>
      </c>
      <c r="FS83" s="7">
        <v>237.99349963583401</v>
      </c>
      <c r="FT83" s="7">
        <v>0</v>
      </c>
      <c r="FU83" s="7">
        <v>0</v>
      </c>
      <c r="FV83" s="7">
        <v>0.154991347932454</v>
      </c>
      <c r="FW83" s="7">
        <v>0</v>
      </c>
      <c r="FX83" s="7">
        <v>411.49999427070935</v>
      </c>
      <c r="FY83" s="7">
        <v>0</v>
      </c>
      <c r="FZ83" s="7">
        <v>0</v>
      </c>
      <c r="GA83" s="7">
        <v>0</v>
      </c>
      <c r="GB83" s="7">
        <v>3.41219287115007</v>
      </c>
      <c r="GC83" s="7">
        <v>122.71680990030939</v>
      </c>
      <c r="GD83" s="7">
        <v>0</v>
      </c>
      <c r="GE83" s="7">
        <v>0</v>
      </c>
      <c r="GF83" s="7">
        <v>0</v>
      </c>
      <c r="GG83" s="7">
        <v>1.3000216309755581E-2</v>
      </c>
      <c r="GH83" s="7">
        <v>315.00039858281701</v>
      </c>
      <c r="GI83" s="7">
        <v>362.809917074255</v>
      </c>
      <c r="GJ83" s="7">
        <v>0</v>
      </c>
      <c r="GK83" s="7">
        <v>0</v>
      </c>
      <c r="GL83" s="7">
        <v>0</v>
      </c>
      <c r="GM83" s="7">
        <v>0</v>
      </c>
      <c r="GN83" s="7">
        <v>0</v>
      </c>
      <c r="GO83" s="7">
        <v>0</v>
      </c>
      <c r="GP83" s="7">
        <v>0</v>
      </c>
      <c r="GQ83" s="7">
        <v>815.36080254938304</v>
      </c>
      <c r="GR83" s="7">
        <v>725.72239703559706</v>
      </c>
      <c r="GS83" s="7">
        <v>399.14732343487327</v>
      </c>
      <c r="GT83" s="7">
        <v>0</v>
      </c>
      <c r="GU83" s="7">
        <v>329.47199808452098</v>
      </c>
      <c r="GV83" s="7">
        <v>1.1654510441114501</v>
      </c>
      <c r="GW83" s="7">
        <v>10.668955267329629</v>
      </c>
      <c r="GX83" s="7">
        <v>728.56752086854669</v>
      </c>
      <c r="GY83" s="7">
        <v>720.75206363240477</v>
      </c>
      <c r="GZ83" s="7">
        <v>206.51663930494504</v>
      </c>
      <c r="HA83" s="7">
        <v>316.43845513349771</v>
      </c>
      <c r="HB83" s="7">
        <v>174.74599816007401</v>
      </c>
      <c r="HC83" s="7">
        <v>0</v>
      </c>
      <c r="HD83" s="7">
        <v>0</v>
      </c>
      <c r="HE83" s="7">
        <v>0</v>
      </c>
      <c r="HF83" s="7">
        <v>0</v>
      </c>
      <c r="HG83" s="7">
        <v>12.950633992161691</v>
      </c>
      <c r="HH83" s="7">
        <v>7.0596070246192753</v>
      </c>
      <c r="HI83" s="7">
        <v>0</v>
      </c>
      <c r="HJ83" s="7">
        <v>0</v>
      </c>
      <c r="HK83" s="7">
        <v>7.1779493476351313</v>
      </c>
      <c r="HL83" s="7">
        <v>0</v>
      </c>
      <c r="HM83" s="7">
        <v>0</v>
      </c>
      <c r="HN83" s="7">
        <v>0</v>
      </c>
      <c r="HO83" s="7">
        <v>0</v>
      </c>
      <c r="HP83" s="7">
        <v>13.866771444115338</v>
      </c>
      <c r="HQ83" s="7">
        <v>0</v>
      </c>
      <c r="HR83" s="7">
        <v>2.300005995563283</v>
      </c>
      <c r="HS83" s="7">
        <v>0</v>
      </c>
      <c r="HT83" s="7">
        <v>0</v>
      </c>
      <c r="HU83" s="7">
        <v>0</v>
      </c>
      <c r="HV83" s="7">
        <v>0</v>
      </c>
      <c r="HW83" s="7">
        <v>0</v>
      </c>
      <c r="HX83" s="7">
        <v>6.2044600000000001</v>
      </c>
      <c r="HY83" s="7">
        <v>0</v>
      </c>
      <c r="HZ83" s="7">
        <v>0</v>
      </c>
      <c r="IA83" s="7">
        <v>14.57185</v>
      </c>
      <c r="IB83" s="7">
        <v>0</v>
      </c>
      <c r="IC83" s="7">
        <v>132.00395999999998</v>
      </c>
      <c r="ID83" s="7">
        <v>422.41266000000007</v>
      </c>
      <c r="IE83" s="7">
        <v>422.41265999999996</v>
      </c>
      <c r="IF83" s="7">
        <v>262.08130999999997</v>
      </c>
      <c r="IG83" s="7">
        <v>307.66066999999998</v>
      </c>
      <c r="IH83" s="32"/>
      <c r="II83" s="32"/>
      <c r="IJ83" s="32"/>
    </row>
    <row r="84" spans="1:244" x14ac:dyDescent="0.25">
      <c r="A84" s="37" t="s">
        <v>76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  <c r="AN84" s="7">
        <v>0</v>
      </c>
      <c r="AO84" s="7">
        <v>0</v>
      </c>
      <c r="AP84" s="7">
        <v>0</v>
      </c>
      <c r="AQ84" s="7">
        <v>0</v>
      </c>
      <c r="AR84" s="7">
        <v>0</v>
      </c>
      <c r="AS84" s="7">
        <v>0</v>
      </c>
      <c r="AT84" s="7">
        <v>0</v>
      </c>
      <c r="AU84" s="7">
        <v>0</v>
      </c>
      <c r="AV84" s="7">
        <v>0</v>
      </c>
      <c r="AW84" s="7">
        <v>0</v>
      </c>
      <c r="AX84" s="7">
        <v>0</v>
      </c>
      <c r="AY84" s="7">
        <v>0</v>
      </c>
      <c r="AZ84" s="7">
        <v>0</v>
      </c>
      <c r="BA84" s="7">
        <v>0</v>
      </c>
      <c r="BB84" s="7">
        <v>0</v>
      </c>
      <c r="BC84" s="7">
        <v>0</v>
      </c>
      <c r="BD84" s="7">
        <v>0</v>
      </c>
      <c r="BE84" s="7">
        <v>0</v>
      </c>
      <c r="BF84" s="7">
        <v>0</v>
      </c>
      <c r="BG84" s="7">
        <v>0</v>
      </c>
      <c r="BH84" s="7">
        <v>0</v>
      </c>
      <c r="BI84" s="7">
        <v>0</v>
      </c>
      <c r="BJ84" s="7">
        <v>0</v>
      </c>
      <c r="BK84" s="7">
        <v>0</v>
      </c>
      <c r="BL84" s="7">
        <v>0</v>
      </c>
      <c r="BM84" s="7">
        <v>0</v>
      </c>
      <c r="BN84" s="7">
        <v>0</v>
      </c>
      <c r="BO84" s="7">
        <v>0</v>
      </c>
      <c r="BP84" s="7">
        <v>0</v>
      </c>
      <c r="BQ84" s="7">
        <v>0</v>
      </c>
      <c r="BR84" s="7">
        <v>0</v>
      </c>
      <c r="BS84" s="7">
        <v>0</v>
      </c>
      <c r="BT84" s="7">
        <v>0</v>
      </c>
      <c r="BU84" s="7">
        <v>0</v>
      </c>
      <c r="BV84" s="7">
        <v>0</v>
      </c>
      <c r="BW84" s="7">
        <v>0</v>
      </c>
      <c r="BX84" s="7">
        <v>0</v>
      </c>
      <c r="BY84" s="7">
        <v>0</v>
      </c>
      <c r="BZ84" s="7">
        <v>0</v>
      </c>
      <c r="CA84" s="7">
        <v>0</v>
      </c>
      <c r="CB84" s="7">
        <v>0</v>
      </c>
      <c r="CC84" s="7">
        <v>0</v>
      </c>
      <c r="CD84" s="7">
        <v>0</v>
      </c>
      <c r="CE84" s="7">
        <v>0</v>
      </c>
      <c r="CF84" s="7">
        <v>0</v>
      </c>
      <c r="CG84" s="7">
        <v>0</v>
      </c>
      <c r="CH84" s="7">
        <v>0</v>
      </c>
      <c r="CI84" s="7">
        <v>0</v>
      </c>
      <c r="CJ84" s="7">
        <v>0</v>
      </c>
      <c r="CK84" s="7">
        <v>0</v>
      </c>
      <c r="CL84" s="7">
        <v>0</v>
      </c>
      <c r="CM84" s="7">
        <v>0</v>
      </c>
      <c r="CN84" s="7">
        <v>0</v>
      </c>
      <c r="CO84" s="7">
        <v>0</v>
      </c>
      <c r="CP84" s="7">
        <v>0</v>
      </c>
      <c r="CQ84" s="7">
        <v>0</v>
      </c>
      <c r="CR84" s="7">
        <v>0</v>
      </c>
      <c r="CS84" s="7">
        <v>0</v>
      </c>
      <c r="CT84" s="7">
        <v>0</v>
      </c>
      <c r="CU84" s="7">
        <v>0</v>
      </c>
      <c r="CV84" s="7">
        <v>0</v>
      </c>
      <c r="CW84" s="7">
        <v>0</v>
      </c>
      <c r="CX84" s="7">
        <v>0</v>
      </c>
      <c r="CY84" s="7">
        <v>0</v>
      </c>
      <c r="CZ84" s="7">
        <v>0</v>
      </c>
      <c r="DA84" s="7">
        <v>0</v>
      </c>
      <c r="DB84" s="7">
        <v>0</v>
      </c>
      <c r="DC84" s="7">
        <v>0</v>
      </c>
      <c r="DD84" s="7">
        <v>0</v>
      </c>
      <c r="DE84" s="7">
        <v>0</v>
      </c>
      <c r="DF84" s="7">
        <v>0</v>
      </c>
      <c r="DG84" s="7">
        <v>0</v>
      </c>
      <c r="DH84" s="7">
        <v>0</v>
      </c>
      <c r="DI84" s="7">
        <v>0</v>
      </c>
      <c r="DJ84" s="7">
        <v>0</v>
      </c>
      <c r="DK84" s="7">
        <v>0</v>
      </c>
      <c r="DL84" s="7">
        <v>0</v>
      </c>
      <c r="DM84" s="7">
        <v>0</v>
      </c>
      <c r="DN84" s="7">
        <v>0</v>
      </c>
      <c r="DO84" s="7">
        <v>0</v>
      </c>
      <c r="DP84" s="7">
        <v>0</v>
      </c>
      <c r="DQ84" s="7">
        <v>0</v>
      </c>
      <c r="DR84" s="7">
        <v>0</v>
      </c>
      <c r="DS84" s="7">
        <v>0</v>
      </c>
      <c r="DT84" s="7">
        <v>0</v>
      </c>
      <c r="DU84" s="7">
        <v>0</v>
      </c>
      <c r="DV84" s="7">
        <v>0</v>
      </c>
      <c r="DW84" s="7">
        <v>0</v>
      </c>
      <c r="DX84" s="7">
        <v>0</v>
      </c>
      <c r="DY84" s="7">
        <v>0</v>
      </c>
      <c r="DZ84" s="7">
        <v>0</v>
      </c>
      <c r="EA84" s="7">
        <v>0</v>
      </c>
      <c r="EB84" s="7">
        <v>0</v>
      </c>
      <c r="EC84" s="7">
        <v>0</v>
      </c>
      <c r="ED84" s="7">
        <v>0</v>
      </c>
      <c r="EE84" s="7">
        <v>0</v>
      </c>
      <c r="EF84" s="7">
        <v>0</v>
      </c>
      <c r="EG84" s="7">
        <v>0</v>
      </c>
      <c r="EH84" s="7">
        <v>0</v>
      </c>
      <c r="EI84" s="7">
        <v>0</v>
      </c>
      <c r="EJ84" s="7">
        <v>0</v>
      </c>
      <c r="EK84" s="7">
        <v>0</v>
      </c>
      <c r="EL84" s="7">
        <v>0</v>
      </c>
      <c r="EM84" s="7">
        <v>0</v>
      </c>
      <c r="EN84" s="7">
        <v>0</v>
      </c>
      <c r="EO84" s="7">
        <v>0</v>
      </c>
      <c r="EP84" s="7">
        <v>0</v>
      </c>
      <c r="EQ84" s="7">
        <v>0</v>
      </c>
      <c r="ER84" s="7">
        <v>0</v>
      </c>
      <c r="ES84" s="7">
        <v>0</v>
      </c>
      <c r="ET84" s="7">
        <v>0</v>
      </c>
      <c r="EU84" s="7">
        <v>0</v>
      </c>
      <c r="EV84" s="7">
        <v>0</v>
      </c>
      <c r="EW84" s="7">
        <v>0</v>
      </c>
      <c r="EX84" s="7">
        <v>0</v>
      </c>
      <c r="EY84" s="7">
        <v>0</v>
      </c>
      <c r="EZ84" s="7">
        <v>0</v>
      </c>
      <c r="FA84" s="7">
        <v>0</v>
      </c>
      <c r="FB84" s="7">
        <v>0</v>
      </c>
      <c r="FC84" s="7">
        <v>0</v>
      </c>
      <c r="FD84" s="7">
        <v>0</v>
      </c>
      <c r="FE84" s="7">
        <v>0</v>
      </c>
      <c r="FF84" s="7">
        <v>0</v>
      </c>
      <c r="FG84" s="7">
        <v>0</v>
      </c>
      <c r="FH84" s="7">
        <v>0</v>
      </c>
      <c r="FI84" s="7">
        <v>0</v>
      </c>
      <c r="FJ84" s="7">
        <v>0</v>
      </c>
      <c r="FK84" s="7">
        <v>0</v>
      </c>
      <c r="FL84" s="7">
        <v>0</v>
      </c>
      <c r="FM84" s="7">
        <v>0</v>
      </c>
      <c r="FN84" s="7">
        <v>44.208148271737109</v>
      </c>
      <c r="FO84" s="7">
        <v>0</v>
      </c>
      <c r="FP84" s="7">
        <v>6.1969970501474902</v>
      </c>
      <c r="FQ84" s="7">
        <v>0</v>
      </c>
      <c r="FR84" s="7">
        <v>2.0361570996978902</v>
      </c>
      <c r="FS84" s="7">
        <v>1.2988913659095001</v>
      </c>
      <c r="FT84" s="7">
        <v>0</v>
      </c>
      <c r="FU84" s="7">
        <v>0</v>
      </c>
      <c r="FV84" s="7">
        <v>0</v>
      </c>
      <c r="FW84" s="7">
        <v>0</v>
      </c>
      <c r="FX84" s="7">
        <v>0</v>
      </c>
      <c r="FY84" s="7">
        <v>0</v>
      </c>
      <c r="FZ84" s="7">
        <v>6.4926357042583103</v>
      </c>
      <c r="GA84" s="7">
        <v>0</v>
      </c>
      <c r="GB84" s="7">
        <v>0</v>
      </c>
      <c r="GC84" s="7">
        <v>0</v>
      </c>
      <c r="GD84" s="7">
        <v>0</v>
      </c>
      <c r="GE84" s="7">
        <v>0</v>
      </c>
      <c r="GF84" s="7">
        <v>0</v>
      </c>
      <c r="GG84" s="7">
        <v>0</v>
      </c>
      <c r="GH84" s="7">
        <v>0</v>
      </c>
      <c r="GI84" s="7">
        <v>0</v>
      </c>
      <c r="GJ84" s="7">
        <v>0</v>
      </c>
      <c r="GK84" s="7">
        <v>0</v>
      </c>
      <c r="GL84" s="7">
        <v>0</v>
      </c>
      <c r="GM84" s="7">
        <v>0</v>
      </c>
      <c r="GN84" s="7">
        <v>0</v>
      </c>
      <c r="GO84" s="7">
        <v>0</v>
      </c>
      <c r="GP84" s="7">
        <v>0</v>
      </c>
      <c r="GQ84" s="7">
        <v>0</v>
      </c>
      <c r="GR84" s="7">
        <v>0</v>
      </c>
      <c r="GS84" s="7">
        <v>0</v>
      </c>
      <c r="GT84" s="7">
        <v>0</v>
      </c>
      <c r="GU84" s="7">
        <v>0</v>
      </c>
      <c r="GV84" s="7">
        <v>0</v>
      </c>
      <c r="GW84" s="7">
        <v>2.4494974962438203</v>
      </c>
      <c r="GX84" s="7">
        <v>0</v>
      </c>
      <c r="GY84" s="7">
        <v>0</v>
      </c>
      <c r="GZ84" s="7">
        <v>0</v>
      </c>
      <c r="HA84" s="7">
        <v>0</v>
      </c>
      <c r="HB84" s="7">
        <v>0</v>
      </c>
      <c r="HC84" s="7">
        <v>0</v>
      </c>
      <c r="HD84" s="7">
        <v>0</v>
      </c>
      <c r="HE84" s="7">
        <v>0</v>
      </c>
      <c r="HF84" s="7">
        <v>0</v>
      </c>
      <c r="HG84" s="7">
        <v>0</v>
      </c>
      <c r="HH84" s="7">
        <v>0</v>
      </c>
      <c r="HI84" s="7">
        <v>0</v>
      </c>
      <c r="HJ84" s="7">
        <v>0</v>
      </c>
      <c r="HK84" s="7">
        <v>0</v>
      </c>
      <c r="HL84" s="7">
        <v>0</v>
      </c>
      <c r="HM84" s="7">
        <v>0</v>
      </c>
      <c r="HN84" s="7">
        <v>0</v>
      </c>
      <c r="HO84" s="7">
        <v>0</v>
      </c>
      <c r="HP84" s="7">
        <v>0</v>
      </c>
      <c r="HQ84" s="7">
        <v>0</v>
      </c>
      <c r="HR84" s="7">
        <v>0</v>
      </c>
      <c r="HS84" s="7">
        <v>0</v>
      </c>
      <c r="HT84" s="7">
        <v>0</v>
      </c>
      <c r="HU84" s="7">
        <v>0</v>
      </c>
      <c r="HV84" s="7">
        <v>0</v>
      </c>
      <c r="HW84" s="7">
        <v>0</v>
      </c>
      <c r="HX84" s="7">
        <v>0</v>
      </c>
      <c r="HY84" s="7">
        <v>0</v>
      </c>
      <c r="HZ84" s="7">
        <v>0</v>
      </c>
      <c r="IA84" s="7">
        <v>0</v>
      </c>
      <c r="IB84" s="7">
        <v>0</v>
      </c>
      <c r="IC84" s="7">
        <v>0</v>
      </c>
      <c r="ID84" s="7">
        <v>0</v>
      </c>
      <c r="IE84" s="7">
        <v>0</v>
      </c>
      <c r="IF84" s="7">
        <v>0</v>
      </c>
      <c r="IG84" s="7">
        <v>0</v>
      </c>
      <c r="IH84" s="32"/>
      <c r="II84" s="32"/>
      <c r="IJ84" s="32"/>
    </row>
    <row r="85" spans="1:244" x14ac:dyDescent="0.25">
      <c r="A85" s="37" t="s">
        <v>77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11.52</v>
      </c>
      <c r="W85" s="7">
        <v>0</v>
      </c>
      <c r="X85" s="7">
        <v>17.28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28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  <c r="AP85" s="7">
        <v>87.5</v>
      </c>
      <c r="AQ85" s="7">
        <v>0</v>
      </c>
      <c r="AR85" s="7">
        <v>0</v>
      </c>
      <c r="AS85" s="7">
        <v>0</v>
      </c>
      <c r="AT85" s="7">
        <v>0</v>
      </c>
      <c r="AU85" s="7">
        <v>187.5</v>
      </c>
      <c r="AV85" s="7">
        <v>238.23701388888858</v>
      </c>
      <c r="AW85" s="7">
        <v>0</v>
      </c>
      <c r="AX85" s="7">
        <v>0</v>
      </c>
      <c r="AY85" s="7">
        <v>0</v>
      </c>
      <c r="AZ85" s="7">
        <v>0</v>
      </c>
      <c r="BA85" s="7">
        <v>0</v>
      </c>
      <c r="BB85" s="7">
        <v>0</v>
      </c>
      <c r="BC85" s="7">
        <v>0</v>
      </c>
      <c r="BD85" s="7">
        <v>28.566086956521698</v>
      </c>
      <c r="BE85" s="7">
        <v>8.32</v>
      </c>
      <c r="BF85" s="7">
        <v>11.43999574490719</v>
      </c>
      <c r="BG85" s="7">
        <v>46.8</v>
      </c>
      <c r="BH85" s="7">
        <v>0</v>
      </c>
      <c r="BI85" s="7">
        <v>0</v>
      </c>
      <c r="BJ85" s="7">
        <v>0</v>
      </c>
      <c r="BK85" s="7">
        <v>0</v>
      </c>
      <c r="BL85" s="7">
        <v>0</v>
      </c>
      <c r="BM85" s="7">
        <v>0</v>
      </c>
      <c r="BN85" s="7">
        <v>0</v>
      </c>
      <c r="BO85" s="7">
        <v>0</v>
      </c>
      <c r="BP85" s="7">
        <v>0</v>
      </c>
      <c r="BQ85" s="7">
        <v>0</v>
      </c>
      <c r="BR85" s="7">
        <v>0</v>
      </c>
      <c r="BS85" s="7">
        <v>0</v>
      </c>
      <c r="BT85" s="7">
        <v>20</v>
      </c>
      <c r="BU85" s="7">
        <v>0</v>
      </c>
      <c r="BV85" s="7">
        <v>0</v>
      </c>
      <c r="BW85" s="7">
        <v>0</v>
      </c>
      <c r="BX85" s="7">
        <v>0</v>
      </c>
      <c r="BY85" s="7">
        <v>0</v>
      </c>
      <c r="BZ85" s="7">
        <v>0</v>
      </c>
      <c r="CA85" s="7">
        <v>0</v>
      </c>
      <c r="CB85" s="7">
        <v>0</v>
      </c>
      <c r="CC85" s="7">
        <v>0</v>
      </c>
      <c r="CD85" s="7">
        <v>0</v>
      </c>
      <c r="CE85" s="7">
        <v>0</v>
      </c>
      <c r="CF85" s="7">
        <v>0</v>
      </c>
      <c r="CG85" s="7">
        <v>0</v>
      </c>
      <c r="CH85" s="7">
        <v>0</v>
      </c>
      <c r="CI85" s="7">
        <v>0</v>
      </c>
      <c r="CJ85" s="7">
        <v>0</v>
      </c>
      <c r="CK85" s="7">
        <v>0</v>
      </c>
      <c r="CL85" s="7">
        <v>0</v>
      </c>
      <c r="CM85" s="7">
        <v>0</v>
      </c>
      <c r="CN85" s="7">
        <v>134.20526999999998</v>
      </c>
      <c r="CO85" s="7">
        <v>0</v>
      </c>
      <c r="CP85" s="7">
        <v>0</v>
      </c>
      <c r="CQ85" s="7">
        <v>0</v>
      </c>
      <c r="CR85" s="7">
        <v>0</v>
      </c>
      <c r="CS85" s="7">
        <v>0</v>
      </c>
      <c r="CT85" s="7">
        <v>0</v>
      </c>
      <c r="CU85" s="7">
        <v>0</v>
      </c>
      <c r="CV85" s="7">
        <v>0</v>
      </c>
      <c r="CW85" s="7">
        <v>0</v>
      </c>
      <c r="CX85" s="7">
        <v>0</v>
      </c>
      <c r="CY85" s="7">
        <v>0</v>
      </c>
      <c r="CZ85" s="7">
        <v>0</v>
      </c>
      <c r="DA85" s="7">
        <v>0</v>
      </c>
      <c r="DB85" s="7">
        <v>0</v>
      </c>
      <c r="DC85" s="7">
        <v>0</v>
      </c>
      <c r="DD85" s="7">
        <v>0</v>
      </c>
      <c r="DE85" s="7">
        <v>0</v>
      </c>
      <c r="DF85" s="7">
        <v>0</v>
      </c>
      <c r="DG85" s="7">
        <v>0</v>
      </c>
      <c r="DH85" s="7">
        <v>0</v>
      </c>
      <c r="DI85" s="7">
        <v>0</v>
      </c>
      <c r="DJ85" s="7">
        <v>0</v>
      </c>
      <c r="DK85" s="7">
        <v>0</v>
      </c>
      <c r="DL85" s="7">
        <v>0</v>
      </c>
      <c r="DM85" s="7">
        <v>0</v>
      </c>
      <c r="DN85" s="7">
        <v>0</v>
      </c>
      <c r="DO85" s="7">
        <v>0</v>
      </c>
      <c r="DP85" s="7">
        <v>0</v>
      </c>
      <c r="DQ85" s="7">
        <v>0</v>
      </c>
      <c r="DR85" s="7">
        <v>0</v>
      </c>
      <c r="DS85" s="7">
        <v>0</v>
      </c>
      <c r="DT85" s="7">
        <v>0</v>
      </c>
      <c r="DU85" s="7">
        <v>0</v>
      </c>
      <c r="DV85" s="7">
        <v>0</v>
      </c>
      <c r="DW85" s="7">
        <v>0</v>
      </c>
      <c r="DX85" s="7">
        <v>0</v>
      </c>
      <c r="DY85" s="7">
        <v>0</v>
      </c>
      <c r="DZ85" s="7">
        <v>0</v>
      </c>
      <c r="EA85" s="7">
        <v>0</v>
      </c>
      <c r="EB85" s="7">
        <v>0</v>
      </c>
      <c r="EC85" s="7">
        <v>0</v>
      </c>
      <c r="ED85" s="7">
        <v>0</v>
      </c>
      <c r="EE85" s="7">
        <v>0</v>
      </c>
      <c r="EF85" s="7">
        <v>0</v>
      </c>
      <c r="EG85" s="7">
        <v>0</v>
      </c>
      <c r="EH85" s="7">
        <v>0</v>
      </c>
      <c r="EI85" s="7">
        <v>0</v>
      </c>
      <c r="EJ85" s="7">
        <v>180.38249294359326</v>
      </c>
      <c r="EK85" s="7">
        <v>75.459596131968155</v>
      </c>
      <c r="EL85" s="7">
        <v>119.01399712230216</v>
      </c>
      <c r="EM85" s="7">
        <v>0</v>
      </c>
      <c r="EN85" s="7">
        <v>89.951994696183561</v>
      </c>
      <c r="EO85" s="7">
        <v>0</v>
      </c>
      <c r="EP85" s="7">
        <v>0</v>
      </c>
      <c r="EQ85" s="7">
        <v>0</v>
      </c>
      <c r="ER85" s="7">
        <v>0</v>
      </c>
      <c r="ES85" s="7">
        <v>1175.3255111451626</v>
      </c>
      <c r="ET85" s="7">
        <v>117.91111440426799</v>
      </c>
      <c r="EU85" s="7">
        <v>7.1597616209773589</v>
      </c>
      <c r="EV85" s="7">
        <v>0</v>
      </c>
      <c r="EW85" s="7">
        <v>0</v>
      </c>
      <c r="EX85" s="7">
        <v>0</v>
      </c>
      <c r="EY85" s="7">
        <v>0</v>
      </c>
      <c r="EZ85" s="7">
        <v>180.5</v>
      </c>
      <c r="FA85" s="7">
        <v>0</v>
      </c>
      <c r="FB85" s="7">
        <v>0</v>
      </c>
      <c r="FC85" s="7">
        <v>0</v>
      </c>
      <c r="FD85" s="7">
        <v>0</v>
      </c>
      <c r="FE85" s="7">
        <v>0</v>
      </c>
      <c r="FF85" s="7">
        <v>0</v>
      </c>
      <c r="FG85" s="7">
        <v>0</v>
      </c>
      <c r="FH85" s="7">
        <v>0</v>
      </c>
      <c r="FI85" s="7">
        <v>0</v>
      </c>
      <c r="FJ85" s="7">
        <v>0</v>
      </c>
      <c r="FK85" s="7">
        <v>0</v>
      </c>
      <c r="FL85" s="7">
        <v>0</v>
      </c>
      <c r="FM85" s="7">
        <v>0</v>
      </c>
      <c r="FN85" s="7">
        <v>0</v>
      </c>
      <c r="FO85" s="7">
        <v>0</v>
      </c>
      <c r="FP85" s="7">
        <v>0</v>
      </c>
      <c r="FQ85" s="7">
        <v>0</v>
      </c>
      <c r="FR85" s="7">
        <v>113.17439137083659</v>
      </c>
      <c r="FS85" s="7">
        <v>17.822492567198598</v>
      </c>
      <c r="FT85" s="7">
        <v>0</v>
      </c>
      <c r="FU85" s="7">
        <v>0</v>
      </c>
      <c r="FV85" s="7">
        <v>0</v>
      </c>
      <c r="FW85" s="7">
        <v>0</v>
      </c>
      <c r="FX85" s="7">
        <v>18</v>
      </c>
      <c r="FY85" s="7">
        <v>0</v>
      </c>
      <c r="FZ85" s="7">
        <v>0</v>
      </c>
      <c r="GA85" s="7">
        <v>301.64027625267317</v>
      </c>
      <c r="GB85" s="7">
        <v>0</v>
      </c>
      <c r="GC85" s="7">
        <v>0</v>
      </c>
      <c r="GD85" s="7">
        <v>0</v>
      </c>
      <c r="GE85" s="7">
        <v>0</v>
      </c>
      <c r="GF85" s="7">
        <v>0</v>
      </c>
      <c r="GG85" s="7">
        <v>0</v>
      </c>
      <c r="GH85" s="7">
        <v>0</v>
      </c>
      <c r="GI85" s="7">
        <v>0</v>
      </c>
      <c r="GJ85" s="7">
        <v>0</v>
      </c>
      <c r="GK85" s="7">
        <v>0</v>
      </c>
      <c r="GL85" s="7">
        <v>0</v>
      </c>
      <c r="GM85" s="7">
        <v>0</v>
      </c>
      <c r="GN85" s="7">
        <v>0</v>
      </c>
      <c r="GO85" s="7">
        <v>21.6319995207859</v>
      </c>
      <c r="GP85" s="7">
        <v>0</v>
      </c>
      <c r="GQ85" s="7">
        <v>0</v>
      </c>
      <c r="GR85" s="7">
        <v>0</v>
      </c>
      <c r="GS85" s="7">
        <v>3.9225693395371399</v>
      </c>
      <c r="GT85" s="7">
        <v>21.645657029033597</v>
      </c>
      <c r="GU85" s="7">
        <v>0</v>
      </c>
      <c r="GV85" s="7">
        <v>4.8299486249622197</v>
      </c>
      <c r="GW85" s="7">
        <v>73.650501530011496</v>
      </c>
      <c r="GX85" s="7">
        <v>0</v>
      </c>
      <c r="GY85" s="7">
        <v>6.5152380379898993</v>
      </c>
      <c r="GZ85" s="7">
        <v>0</v>
      </c>
      <c r="HA85" s="7">
        <v>0</v>
      </c>
      <c r="HB85" s="7">
        <v>10.668776086422801</v>
      </c>
      <c r="HC85" s="7">
        <v>0</v>
      </c>
      <c r="HD85" s="7">
        <v>0</v>
      </c>
      <c r="HE85" s="7">
        <v>0</v>
      </c>
      <c r="HF85" s="7">
        <v>10.286811463046755</v>
      </c>
      <c r="HG85" s="7">
        <v>0</v>
      </c>
      <c r="HH85" s="7">
        <v>1.7857296779600145</v>
      </c>
      <c r="HI85" s="7">
        <v>109.50599765328906</v>
      </c>
      <c r="HJ85" s="7">
        <v>0</v>
      </c>
      <c r="HK85" s="7">
        <v>0</v>
      </c>
      <c r="HL85" s="7">
        <v>157.36598048942824</v>
      </c>
      <c r="HM85" s="7">
        <v>141.74813661968588</v>
      </c>
      <c r="HN85" s="7">
        <v>378.2198399964102</v>
      </c>
      <c r="HO85" s="7">
        <v>4.3724089890362832</v>
      </c>
      <c r="HP85" s="7">
        <v>0</v>
      </c>
      <c r="HQ85" s="7">
        <v>0</v>
      </c>
      <c r="HR85" s="7">
        <v>571.7974736950905</v>
      </c>
      <c r="HS85" s="7">
        <v>18.624997002757461</v>
      </c>
      <c r="HT85" s="7">
        <v>0</v>
      </c>
      <c r="HU85" s="7">
        <v>273.03861034859796</v>
      </c>
      <c r="HV85" s="7">
        <v>96.940799999999996</v>
      </c>
      <c r="HW85" s="7">
        <v>45.7</v>
      </c>
      <c r="HX85" s="7">
        <v>23.744130816079359</v>
      </c>
      <c r="HY85" s="7">
        <v>41.942999999999998</v>
      </c>
      <c r="HZ85" s="7">
        <v>26.934670399999998</v>
      </c>
      <c r="IA85" s="7">
        <v>20.282954504662335</v>
      </c>
      <c r="IB85" s="7">
        <v>0</v>
      </c>
      <c r="IC85" s="7">
        <v>0</v>
      </c>
      <c r="ID85" s="7">
        <v>6.218</v>
      </c>
      <c r="IE85" s="7">
        <v>4.7180653659925955</v>
      </c>
      <c r="IF85" s="7">
        <v>23.854300000000002</v>
      </c>
      <c r="IG85" s="7">
        <v>207.59192999999999</v>
      </c>
      <c r="IH85" s="32"/>
      <c r="II85" s="32"/>
      <c r="IJ85" s="32"/>
    </row>
    <row r="86" spans="1:244" x14ac:dyDescent="0.25">
      <c r="A86" s="37" t="s">
        <v>78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4.5673900000000005</v>
      </c>
      <c r="AQ86" s="7">
        <v>0</v>
      </c>
      <c r="AR86" s="7">
        <v>3.2261899999999999</v>
      </c>
      <c r="AS86" s="7">
        <v>116.79037</v>
      </c>
      <c r="AT86" s="7">
        <v>0</v>
      </c>
      <c r="AU86" s="7">
        <v>0</v>
      </c>
      <c r="AV86" s="7">
        <v>0</v>
      </c>
      <c r="AW86" s="7">
        <v>0</v>
      </c>
      <c r="AX86" s="7">
        <v>0</v>
      </c>
      <c r="AY86" s="7">
        <v>0.70199999999999996</v>
      </c>
      <c r="AZ86" s="7">
        <v>0</v>
      </c>
      <c r="BA86" s="7">
        <v>0</v>
      </c>
      <c r="BB86" s="7">
        <v>1.1598600000000001</v>
      </c>
      <c r="BC86" s="7">
        <v>0</v>
      </c>
      <c r="BD86" s="7">
        <v>0</v>
      </c>
      <c r="BE86" s="7">
        <v>0</v>
      </c>
      <c r="BF86" s="7">
        <v>0</v>
      </c>
      <c r="BG86" s="7">
        <v>0</v>
      </c>
      <c r="BH86" s="7">
        <v>0</v>
      </c>
      <c r="BI86" s="7">
        <v>0</v>
      </c>
      <c r="BJ86" s="7">
        <v>0</v>
      </c>
      <c r="BK86" s="7">
        <v>0</v>
      </c>
      <c r="BL86" s="7">
        <v>2.47648</v>
      </c>
      <c r="BM86" s="7">
        <v>0</v>
      </c>
      <c r="BN86" s="7">
        <v>0</v>
      </c>
      <c r="BO86" s="7">
        <v>0</v>
      </c>
      <c r="BP86" s="7">
        <v>26.199499999999997</v>
      </c>
      <c r="BQ86" s="7">
        <v>0</v>
      </c>
      <c r="BR86" s="7">
        <v>0</v>
      </c>
      <c r="BS86" s="7">
        <v>0</v>
      </c>
      <c r="BT86" s="7">
        <v>0</v>
      </c>
      <c r="BU86" s="7">
        <v>0</v>
      </c>
      <c r="BV86" s="7">
        <v>0</v>
      </c>
      <c r="BW86" s="7">
        <v>0</v>
      </c>
      <c r="BX86" s="7">
        <v>0</v>
      </c>
      <c r="BY86" s="7">
        <v>0</v>
      </c>
      <c r="BZ86" s="7">
        <v>0</v>
      </c>
      <c r="CA86" s="7">
        <v>0</v>
      </c>
      <c r="CB86" s="7">
        <v>0</v>
      </c>
      <c r="CC86" s="7">
        <v>0</v>
      </c>
      <c r="CD86" s="7">
        <v>0</v>
      </c>
      <c r="CE86" s="7">
        <v>0</v>
      </c>
      <c r="CF86" s="7">
        <v>0</v>
      </c>
      <c r="CG86" s="7">
        <v>0</v>
      </c>
      <c r="CH86" s="7">
        <v>0</v>
      </c>
      <c r="CI86" s="7">
        <v>0</v>
      </c>
      <c r="CJ86" s="7">
        <v>0</v>
      </c>
      <c r="CK86" s="7">
        <v>0</v>
      </c>
      <c r="CL86" s="7">
        <v>0</v>
      </c>
      <c r="CM86" s="7">
        <v>0</v>
      </c>
      <c r="CN86" s="7">
        <v>0</v>
      </c>
      <c r="CO86" s="7">
        <v>0</v>
      </c>
      <c r="CP86" s="7">
        <v>0</v>
      </c>
      <c r="CQ86" s="7">
        <v>0</v>
      </c>
      <c r="CR86" s="7">
        <v>0</v>
      </c>
      <c r="CS86" s="7">
        <v>0</v>
      </c>
      <c r="CT86" s="7">
        <v>0</v>
      </c>
      <c r="CU86" s="7">
        <v>0</v>
      </c>
      <c r="CV86" s="7">
        <v>0</v>
      </c>
      <c r="CW86" s="7">
        <v>0</v>
      </c>
      <c r="CX86" s="7">
        <v>0</v>
      </c>
      <c r="CY86" s="7">
        <v>0</v>
      </c>
      <c r="CZ86" s="7">
        <v>0</v>
      </c>
      <c r="DA86" s="7">
        <v>0</v>
      </c>
      <c r="DB86" s="7">
        <v>0</v>
      </c>
      <c r="DC86" s="7">
        <v>0</v>
      </c>
      <c r="DD86" s="7">
        <v>0</v>
      </c>
      <c r="DE86" s="7">
        <v>0</v>
      </c>
      <c r="DF86" s="7">
        <v>0</v>
      </c>
      <c r="DG86" s="7">
        <v>0</v>
      </c>
      <c r="DH86" s="7">
        <v>0</v>
      </c>
      <c r="DI86" s="7">
        <v>0</v>
      </c>
      <c r="DJ86" s="7">
        <v>0</v>
      </c>
      <c r="DK86" s="7">
        <v>0</v>
      </c>
      <c r="DL86" s="7">
        <v>9.3358799999999995</v>
      </c>
      <c r="DM86" s="7">
        <v>0</v>
      </c>
      <c r="DN86" s="7">
        <v>0</v>
      </c>
      <c r="DO86" s="7">
        <v>0</v>
      </c>
      <c r="DP86" s="7">
        <v>0</v>
      </c>
      <c r="DQ86" s="7">
        <v>0</v>
      </c>
      <c r="DR86" s="7">
        <v>3.5966999999999998</v>
      </c>
      <c r="DS86" s="7">
        <v>0</v>
      </c>
      <c r="DT86" s="7">
        <v>0</v>
      </c>
      <c r="DU86" s="7">
        <v>0</v>
      </c>
      <c r="DV86" s="7">
        <v>0</v>
      </c>
      <c r="DW86" s="7">
        <v>0</v>
      </c>
      <c r="DX86" s="7">
        <v>0</v>
      </c>
      <c r="DY86" s="7">
        <v>0</v>
      </c>
      <c r="DZ86" s="7">
        <v>0</v>
      </c>
      <c r="EA86" s="7">
        <v>0</v>
      </c>
      <c r="EB86" s="7">
        <v>0</v>
      </c>
      <c r="EC86" s="7">
        <v>0</v>
      </c>
      <c r="ED86" s="7">
        <v>0</v>
      </c>
      <c r="EE86" s="7">
        <v>0</v>
      </c>
      <c r="EF86" s="7">
        <v>0</v>
      </c>
      <c r="EG86" s="7">
        <v>0</v>
      </c>
      <c r="EH86" s="7">
        <v>0</v>
      </c>
      <c r="EI86" s="7">
        <v>0</v>
      </c>
      <c r="EJ86" s="7">
        <v>0</v>
      </c>
      <c r="EK86" s="7">
        <v>0</v>
      </c>
      <c r="EL86" s="7">
        <v>0</v>
      </c>
      <c r="EM86" s="7">
        <v>0</v>
      </c>
      <c r="EN86" s="7">
        <v>29.682862914862916</v>
      </c>
      <c r="EO86" s="7">
        <v>0</v>
      </c>
      <c r="EP86" s="7">
        <v>2442.1696840035088</v>
      </c>
      <c r="EQ86" s="7">
        <v>1848.4018013732411</v>
      </c>
      <c r="ER86" s="7">
        <v>647.68648555641437</v>
      </c>
      <c r="ES86" s="7">
        <v>0</v>
      </c>
      <c r="ET86" s="7">
        <v>0</v>
      </c>
      <c r="EU86" s="7">
        <v>2.68849462365591</v>
      </c>
      <c r="EV86" s="7">
        <v>634.08894152923494</v>
      </c>
      <c r="EW86" s="7">
        <v>0</v>
      </c>
      <c r="EX86" s="7">
        <v>0</v>
      </c>
      <c r="EY86" s="7">
        <v>0</v>
      </c>
      <c r="EZ86" s="7">
        <v>0</v>
      </c>
      <c r="FA86" s="7">
        <v>0</v>
      </c>
      <c r="FB86" s="7">
        <v>0</v>
      </c>
      <c r="FC86" s="7">
        <v>1609.719797039548</v>
      </c>
      <c r="FD86" s="7">
        <v>2615.4011370111634</v>
      </c>
      <c r="FE86" s="7">
        <v>0</v>
      </c>
      <c r="FF86" s="7">
        <v>0</v>
      </c>
      <c r="FG86" s="7">
        <v>0</v>
      </c>
      <c r="FH86" s="7">
        <v>0</v>
      </c>
      <c r="FI86" s="7">
        <v>0</v>
      </c>
      <c r="FJ86" s="7">
        <v>1199.312996245447</v>
      </c>
      <c r="FK86" s="7">
        <v>149.659348903043</v>
      </c>
      <c r="FL86" s="7">
        <v>0</v>
      </c>
      <c r="FM86" s="7">
        <v>0</v>
      </c>
      <c r="FN86" s="7">
        <v>0</v>
      </c>
      <c r="FO86" s="7">
        <v>0</v>
      </c>
      <c r="FP86" s="7">
        <v>0</v>
      </c>
      <c r="FQ86" s="7">
        <v>0</v>
      </c>
      <c r="FR86" s="7">
        <v>0</v>
      </c>
      <c r="FS86" s="7">
        <v>0</v>
      </c>
      <c r="FT86" s="7">
        <v>0</v>
      </c>
      <c r="FU86" s="7">
        <v>0</v>
      </c>
      <c r="FV86" s="7">
        <v>0</v>
      </c>
      <c r="FW86" s="7">
        <v>0</v>
      </c>
      <c r="FX86" s="7">
        <v>0</v>
      </c>
      <c r="FY86" s="7">
        <v>1.1717592592592589</v>
      </c>
      <c r="FZ86" s="7">
        <v>0</v>
      </c>
      <c r="GA86" s="7">
        <v>0</v>
      </c>
      <c r="GB86" s="7">
        <v>0</v>
      </c>
      <c r="GC86" s="7">
        <v>0</v>
      </c>
      <c r="GD86" s="7">
        <v>0</v>
      </c>
      <c r="GE86" s="7">
        <v>0</v>
      </c>
      <c r="GF86" s="7">
        <v>0</v>
      </c>
      <c r="GG86" s="7">
        <v>0</v>
      </c>
      <c r="GH86" s="7">
        <v>0</v>
      </c>
      <c r="GI86" s="7">
        <v>0</v>
      </c>
      <c r="GJ86" s="7">
        <v>13.6362416870346</v>
      </c>
      <c r="GK86" s="7">
        <v>0</v>
      </c>
      <c r="GL86" s="7">
        <v>0</v>
      </c>
      <c r="GM86" s="7">
        <v>0</v>
      </c>
      <c r="GN86" s="7">
        <v>6.76958304458305</v>
      </c>
      <c r="GO86" s="7">
        <v>0</v>
      </c>
      <c r="GP86" s="7">
        <v>0</v>
      </c>
      <c r="GQ86" s="7">
        <v>0</v>
      </c>
      <c r="GR86" s="7">
        <v>0</v>
      </c>
      <c r="GS86" s="7">
        <v>0</v>
      </c>
      <c r="GT86" s="7">
        <v>0</v>
      </c>
      <c r="GU86" s="7">
        <v>0</v>
      </c>
      <c r="GV86" s="7">
        <v>0</v>
      </c>
      <c r="GW86" s="7">
        <v>0</v>
      </c>
      <c r="GX86" s="7">
        <v>0.25089928057554001</v>
      </c>
      <c r="GY86" s="7">
        <v>0</v>
      </c>
      <c r="GZ86" s="7">
        <v>0</v>
      </c>
      <c r="HA86" s="7">
        <v>0</v>
      </c>
      <c r="HB86" s="7">
        <v>0</v>
      </c>
      <c r="HC86" s="7">
        <v>0</v>
      </c>
      <c r="HD86" s="7">
        <v>0</v>
      </c>
      <c r="HE86" s="7">
        <v>0</v>
      </c>
      <c r="HF86" s="7">
        <v>0</v>
      </c>
      <c r="HG86" s="7">
        <v>0</v>
      </c>
      <c r="HH86" s="7">
        <v>0</v>
      </c>
      <c r="HI86" s="7">
        <v>0</v>
      </c>
      <c r="HJ86" s="7">
        <v>0</v>
      </c>
      <c r="HK86" s="7">
        <v>0</v>
      </c>
      <c r="HL86" s="7">
        <v>0</v>
      </c>
      <c r="HM86" s="7">
        <v>0</v>
      </c>
      <c r="HN86" s="7">
        <v>0</v>
      </c>
      <c r="HO86" s="7">
        <v>0</v>
      </c>
      <c r="HP86" s="7">
        <v>0</v>
      </c>
      <c r="HQ86" s="7">
        <v>0</v>
      </c>
      <c r="HR86" s="7">
        <v>0</v>
      </c>
      <c r="HS86" s="7">
        <v>0</v>
      </c>
      <c r="HT86" s="7">
        <v>0</v>
      </c>
      <c r="HU86" s="7">
        <v>0</v>
      </c>
      <c r="HV86" s="7">
        <v>0</v>
      </c>
      <c r="HW86" s="7">
        <v>0</v>
      </c>
      <c r="HX86" s="7">
        <v>0</v>
      </c>
      <c r="HY86" s="7">
        <v>0</v>
      </c>
      <c r="HZ86" s="7">
        <v>0</v>
      </c>
      <c r="IA86" s="7">
        <v>0</v>
      </c>
      <c r="IB86" s="7">
        <v>0</v>
      </c>
      <c r="IC86" s="7">
        <v>0</v>
      </c>
      <c r="ID86" s="7">
        <v>0</v>
      </c>
      <c r="IE86" s="7">
        <v>0</v>
      </c>
      <c r="IF86" s="7">
        <v>0</v>
      </c>
      <c r="IG86" s="7">
        <v>0</v>
      </c>
      <c r="IH86" s="32"/>
      <c r="II86" s="32"/>
      <c r="IJ86" s="32"/>
    </row>
    <row r="87" spans="1:244" x14ac:dyDescent="0.25">
      <c r="A87" s="37" t="s">
        <v>79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7">
        <v>0</v>
      </c>
      <c r="AR87" s="7">
        <v>0</v>
      </c>
      <c r="AS87" s="7">
        <v>0</v>
      </c>
      <c r="AT87" s="7">
        <v>0</v>
      </c>
      <c r="AU87" s="7">
        <v>0</v>
      </c>
      <c r="AV87" s="7">
        <v>0</v>
      </c>
      <c r="AW87" s="7">
        <v>0</v>
      </c>
      <c r="AX87" s="7">
        <v>0</v>
      </c>
      <c r="AY87" s="7">
        <v>0</v>
      </c>
      <c r="AZ87" s="7">
        <v>0</v>
      </c>
      <c r="BA87" s="7">
        <v>0</v>
      </c>
      <c r="BB87" s="7">
        <v>0</v>
      </c>
      <c r="BC87" s="7">
        <v>0</v>
      </c>
      <c r="BD87" s="7">
        <v>0</v>
      </c>
      <c r="BE87" s="7">
        <v>0</v>
      </c>
      <c r="BF87" s="7">
        <v>0</v>
      </c>
      <c r="BG87" s="7">
        <v>0</v>
      </c>
      <c r="BH87" s="7">
        <v>0</v>
      </c>
      <c r="BI87" s="7">
        <v>0</v>
      </c>
      <c r="BJ87" s="7">
        <v>0</v>
      </c>
      <c r="BK87" s="7">
        <v>0</v>
      </c>
      <c r="BL87" s="7">
        <v>0</v>
      </c>
      <c r="BM87" s="7">
        <v>0</v>
      </c>
      <c r="BN87" s="7">
        <v>0</v>
      </c>
      <c r="BO87" s="7">
        <v>0</v>
      </c>
      <c r="BP87" s="7">
        <v>0</v>
      </c>
      <c r="BQ87" s="7">
        <v>0</v>
      </c>
      <c r="BR87" s="7">
        <v>0</v>
      </c>
      <c r="BS87" s="7">
        <v>0</v>
      </c>
      <c r="BT87" s="7">
        <v>0</v>
      </c>
      <c r="BU87" s="7">
        <v>0</v>
      </c>
      <c r="BV87" s="7">
        <v>0</v>
      </c>
      <c r="BW87" s="7">
        <v>0</v>
      </c>
      <c r="BX87" s="7">
        <v>0</v>
      </c>
      <c r="BY87" s="7">
        <v>0</v>
      </c>
      <c r="BZ87" s="7">
        <v>0</v>
      </c>
      <c r="CA87" s="7">
        <v>0</v>
      </c>
      <c r="CB87" s="7">
        <v>0</v>
      </c>
      <c r="CC87" s="7">
        <v>0</v>
      </c>
      <c r="CD87" s="7">
        <v>0</v>
      </c>
      <c r="CE87" s="7">
        <v>0</v>
      </c>
      <c r="CF87" s="7">
        <v>0</v>
      </c>
      <c r="CG87" s="7">
        <v>0</v>
      </c>
      <c r="CH87" s="7">
        <v>0</v>
      </c>
      <c r="CI87" s="7">
        <v>0</v>
      </c>
      <c r="CJ87" s="7">
        <v>0</v>
      </c>
      <c r="CK87" s="7">
        <v>0</v>
      </c>
      <c r="CL87" s="7">
        <v>0</v>
      </c>
      <c r="CM87" s="7">
        <v>0.32791999999999999</v>
      </c>
      <c r="CN87" s="7">
        <v>0</v>
      </c>
      <c r="CO87" s="7">
        <v>0</v>
      </c>
      <c r="CP87" s="7">
        <v>0</v>
      </c>
      <c r="CQ87" s="7">
        <v>0</v>
      </c>
      <c r="CR87" s="7">
        <v>0</v>
      </c>
      <c r="CS87" s="7">
        <v>0</v>
      </c>
      <c r="CT87" s="7">
        <v>0</v>
      </c>
      <c r="CU87" s="7">
        <v>0</v>
      </c>
      <c r="CV87" s="7">
        <v>0</v>
      </c>
      <c r="CW87" s="7">
        <v>0</v>
      </c>
      <c r="CX87" s="7">
        <v>13.83198</v>
      </c>
      <c r="CY87" s="7">
        <v>0</v>
      </c>
      <c r="CZ87" s="7">
        <v>25.472799999999999</v>
      </c>
      <c r="DA87" s="7">
        <v>0</v>
      </c>
      <c r="DB87" s="7">
        <v>0</v>
      </c>
      <c r="DC87" s="7">
        <v>0</v>
      </c>
      <c r="DD87" s="7">
        <v>18.250880000000002</v>
      </c>
      <c r="DE87" s="7">
        <v>0</v>
      </c>
      <c r="DF87" s="7">
        <v>0</v>
      </c>
      <c r="DG87" s="7">
        <v>0</v>
      </c>
      <c r="DH87" s="7">
        <v>0</v>
      </c>
      <c r="DI87" s="7">
        <v>0</v>
      </c>
      <c r="DJ87" s="7">
        <v>23.163</v>
      </c>
      <c r="DK87" s="7">
        <v>84.46562999999999</v>
      </c>
      <c r="DL87" s="7">
        <v>0</v>
      </c>
      <c r="DM87" s="7">
        <v>0</v>
      </c>
      <c r="DN87" s="7">
        <v>0</v>
      </c>
      <c r="DO87" s="7">
        <v>0</v>
      </c>
      <c r="DP87" s="7">
        <v>0</v>
      </c>
      <c r="DQ87" s="7">
        <v>0</v>
      </c>
      <c r="DR87" s="7">
        <v>0</v>
      </c>
      <c r="DS87" s="7">
        <v>0</v>
      </c>
      <c r="DT87" s="7">
        <v>0</v>
      </c>
      <c r="DU87" s="7">
        <v>0</v>
      </c>
      <c r="DV87" s="7">
        <v>0</v>
      </c>
      <c r="DW87" s="7">
        <v>0</v>
      </c>
      <c r="DX87" s="7">
        <v>0</v>
      </c>
      <c r="DY87" s="7">
        <v>0</v>
      </c>
      <c r="DZ87" s="7">
        <v>0</v>
      </c>
      <c r="EA87" s="7">
        <v>0</v>
      </c>
      <c r="EB87" s="7">
        <v>0</v>
      </c>
      <c r="EC87" s="7">
        <v>0</v>
      </c>
      <c r="ED87" s="7">
        <v>0</v>
      </c>
      <c r="EE87" s="7">
        <v>0</v>
      </c>
      <c r="EF87" s="7">
        <v>0</v>
      </c>
      <c r="EG87" s="7">
        <v>0</v>
      </c>
      <c r="EH87" s="7">
        <v>0</v>
      </c>
      <c r="EI87" s="7">
        <v>0</v>
      </c>
      <c r="EJ87" s="7">
        <v>0</v>
      </c>
      <c r="EK87" s="7">
        <v>0</v>
      </c>
      <c r="EL87" s="7">
        <v>0</v>
      </c>
      <c r="EM87" s="7">
        <v>0</v>
      </c>
      <c r="EN87" s="7">
        <v>0</v>
      </c>
      <c r="EO87" s="7">
        <v>0</v>
      </c>
      <c r="EP87" s="7">
        <v>0</v>
      </c>
      <c r="EQ87" s="7">
        <v>0</v>
      </c>
      <c r="ER87" s="7">
        <v>4.0250000000000004</v>
      </c>
      <c r="ES87" s="7">
        <v>0</v>
      </c>
      <c r="ET87" s="7">
        <v>0</v>
      </c>
      <c r="EU87" s="7">
        <v>0</v>
      </c>
      <c r="EV87" s="7">
        <v>0</v>
      </c>
      <c r="EW87" s="7">
        <v>0</v>
      </c>
      <c r="EX87" s="7">
        <v>0</v>
      </c>
      <c r="EY87" s="7">
        <v>0</v>
      </c>
      <c r="EZ87" s="7">
        <v>0</v>
      </c>
      <c r="FA87" s="7">
        <v>0</v>
      </c>
      <c r="FB87" s="7">
        <v>0</v>
      </c>
      <c r="FC87" s="7">
        <v>0</v>
      </c>
      <c r="FD87" s="7">
        <v>0</v>
      </c>
      <c r="FE87" s="7">
        <v>0</v>
      </c>
      <c r="FF87" s="7">
        <v>0</v>
      </c>
      <c r="FG87" s="7">
        <v>0</v>
      </c>
      <c r="FH87" s="7">
        <v>5188.824673170885</v>
      </c>
      <c r="FI87" s="7">
        <v>5</v>
      </c>
      <c r="FJ87" s="7">
        <v>0</v>
      </c>
      <c r="FK87" s="7">
        <v>39.6227067137809</v>
      </c>
      <c r="FL87" s="7">
        <v>0</v>
      </c>
      <c r="FM87" s="7">
        <v>0</v>
      </c>
      <c r="FN87" s="7">
        <v>0</v>
      </c>
      <c r="FO87" s="7">
        <v>0</v>
      </c>
      <c r="FP87" s="7">
        <v>0</v>
      </c>
      <c r="FQ87" s="7">
        <v>5</v>
      </c>
      <c r="FR87" s="7">
        <v>0</v>
      </c>
      <c r="FS87" s="7">
        <v>60.794779505172095</v>
      </c>
      <c r="FT87" s="7">
        <v>0</v>
      </c>
      <c r="FU87" s="7">
        <v>0</v>
      </c>
      <c r="FV87" s="7">
        <v>29.55</v>
      </c>
      <c r="FW87" s="7">
        <v>0</v>
      </c>
      <c r="FX87" s="7">
        <v>42.350965518233544</v>
      </c>
      <c r="FY87" s="7">
        <v>60.146984805318141</v>
      </c>
      <c r="FZ87" s="7">
        <v>0</v>
      </c>
      <c r="GA87" s="7">
        <v>60</v>
      </c>
      <c r="GB87" s="7">
        <v>0</v>
      </c>
      <c r="GC87" s="7">
        <v>55</v>
      </c>
      <c r="GD87" s="7">
        <v>27.566233693207401</v>
      </c>
      <c r="GE87" s="7">
        <v>0</v>
      </c>
      <c r="GF87" s="7">
        <v>0</v>
      </c>
      <c r="GG87" s="7">
        <v>0</v>
      </c>
      <c r="GH87" s="7">
        <v>0</v>
      </c>
      <c r="GI87" s="7">
        <v>0</v>
      </c>
      <c r="GJ87" s="7">
        <v>42.236494775102194</v>
      </c>
      <c r="GK87" s="7">
        <v>33</v>
      </c>
      <c r="GL87" s="7">
        <v>30.616302725413199</v>
      </c>
      <c r="GM87" s="7">
        <v>16.8306254210645</v>
      </c>
      <c r="GN87" s="7">
        <v>1.4330045523520487</v>
      </c>
      <c r="GO87" s="7">
        <v>0</v>
      </c>
      <c r="GP87" s="7">
        <v>39.1538273809524</v>
      </c>
      <c r="GQ87" s="7">
        <v>2.9750015110305199</v>
      </c>
      <c r="GR87" s="7">
        <v>0</v>
      </c>
      <c r="GS87" s="7">
        <v>0.40717717900371003</v>
      </c>
      <c r="GT87" s="7">
        <v>17.310188929800198</v>
      </c>
      <c r="GU87" s="7">
        <v>26.849996977573596</v>
      </c>
      <c r="GV87" s="7">
        <v>20.3663027085721</v>
      </c>
      <c r="GW87" s="7">
        <v>4.0100030165912495</v>
      </c>
      <c r="GX87" s="7">
        <v>0</v>
      </c>
      <c r="GY87" s="7">
        <v>0</v>
      </c>
      <c r="GZ87" s="7">
        <v>30.804728483977176</v>
      </c>
      <c r="HA87" s="7">
        <v>0</v>
      </c>
      <c r="HB87" s="7">
        <v>39</v>
      </c>
      <c r="HC87" s="7">
        <v>12.727491450903759</v>
      </c>
      <c r="HD87" s="7">
        <v>1530.6924587970568</v>
      </c>
      <c r="HE87" s="7">
        <v>0</v>
      </c>
      <c r="HF87" s="7">
        <v>0</v>
      </c>
      <c r="HG87" s="7">
        <v>28</v>
      </c>
      <c r="HH87" s="7">
        <v>57.36834406789864</v>
      </c>
      <c r="HI87" s="7">
        <v>0</v>
      </c>
      <c r="HJ87" s="7">
        <v>0</v>
      </c>
      <c r="HK87" s="7">
        <v>0</v>
      </c>
      <c r="HL87" s="7">
        <v>7.8924986443333163</v>
      </c>
      <c r="HM87" s="7">
        <v>0</v>
      </c>
      <c r="HN87" s="7">
        <v>136.80644254278729</v>
      </c>
      <c r="HO87" s="7">
        <v>0.15770274344287005</v>
      </c>
      <c r="HP87" s="7">
        <v>5.0003019506008828E-2</v>
      </c>
      <c r="HQ87" s="7">
        <v>0</v>
      </c>
      <c r="HR87" s="7">
        <v>0</v>
      </c>
      <c r="HS87" s="7">
        <v>46.617828941604003</v>
      </c>
      <c r="HT87" s="7">
        <v>0</v>
      </c>
      <c r="HU87" s="7">
        <v>90.853374415637632</v>
      </c>
      <c r="HV87" s="7">
        <v>0</v>
      </c>
      <c r="HW87" s="7">
        <v>0</v>
      </c>
      <c r="HX87" s="7">
        <v>0</v>
      </c>
      <c r="HY87" s="7">
        <v>0</v>
      </c>
      <c r="HZ87" s="7">
        <v>42.796220000000005</v>
      </c>
      <c r="IA87" s="7">
        <v>0</v>
      </c>
      <c r="IB87" s="7">
        <v>0</v>
      </c>
      <c r="IC87" s="7">
        <v>0.11475224267685542</v>
      </c>
      <c r="ID87" s="7">
        <v>30.430204293924941</v>
      </c>
      <c r="IE87" s="7">
        <v>0</v>
      </c>
      <c r="IF87" s="7">
        <v>42.540438628048783</v>
      </c>
      <c r="IG87" s="7">
        <v>0</v>
      </c>
      <c r="IH87" s="32"/>
      <c r="II87" s="32"/>
      <c r="IJ87" s="32"/>
    </row>
    <row r="88" spans="1:244" x14ac:dyDescent="0.25">
      <c r="A88" s="37" t="s">
        <v>80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7">
        <v>0</v>
      </c>
      <c r="AJ88" s="7">
        <v>0</v>
      </c>
      <c r="AK88" s="7">
        <v>0</v>
      </c>
      <c r="AL88" s="7">
        <v>0</v>
      </c>
      <c r="AM88" s="7">
        <v>0</v>
      </c>
      <c r="AN88" s="7">
        <v>0</v>
      </c>
      <c r="AO88" s="7">
        <v>0</v>
      </c>
      <c r="AP88" s="7">
        <v>0</v>
      </c>
      <c r="AQ88" s="7">
        <v>0</v>
      </c>
      <c r="AR88" s="7">
        <v>0</v>
      </c>
      <c r="AS88" s="7">
        <v>0</v>
      </c>
      <c r="AT88" s="7">
        <v>0</v>
      </c>
      <c r="AU88" s="7">
        <v>0</v>
      </c>
      <c r="AV88" s="7">
        <v>0</v>
      </c>
      <c r="AW88" s="7">
        <v>0</v>
      </c>
      <c r="AX88" s="7">
        <v>0</v>
      </c>
      <c r="AY88" s="7">
        <v>0</v>
      </c>
      <c r="AZ88" s="7">
        <v>0</v>
      </c>
      <c r="BA88" s="7">
        <v>0</v>
      </c>
      <c r="BB88" s="7">
        <v>0</v>
      </c>
      <c r="BC88" s="7">
        <v>0</v>
      </c>
      <c r="BD88" s="7">
        <v>0</v>
      </c>
      <c r="BE88" s="7">
        <v>0</v>
      </c>
      <c r="BF88" s="7">
        <v>0</v>
      </c>
      <c r="BG88" s="7">
        <v>0</v>
      </c>
      <c r="BH88" s="7">
        <v>0</v>
      </c>
      <c r="BI88" s="7">
        <v>0</v>
      </c>
      <c r="BJ88" s="7">
        <v>0</v>
      </c>
      <c r="BK88" s="7">
        <v>0</v>
      </c>
      <c r="BL88" s="7">
        <v>0</v>
      </c>
      <c r="BM88" s="7">
        <v>0</v>
      </c>
      <c r="BN88" s="7">
        <v>0</v>
      </c>
      <c r="BO88" s="7">
        <v>0</v>
      </c>
      <c r="BP88" s="7">
        <v>0</v>
      </c>
      <c r="BQ88" s="7">
        <v>0</v>
      </c>
      <c r="BR88" s="7">
        <v>0</v>
      </c>
      <c r="BS88" s="7">
        <v>0</v>
      </c>
      <c r="BT88" s="7">
        <v>0</v>
      </c>
      <c r="BU88" s="7">
        <v>0</v>
      </c>
      <c r="BV88" s="7">
        <v>0</v>
      </c>
      <c r="BW88" s="7">
        <v>0</v>
      </c>
      <c r="BX88" s="7">
        <v>0</v>
      </c>
      <c r="BY88" s="7">
        <v>0</v>
      </c>
      <c r="BZ88" s="7">
        <v>0</v>
      </c>
      <c r="CA88" s="7">
        <v>0</v>
      </c>
      <c r="CB88" s="7">
        <v>0</v>
      </c>
      <c r="CC88" s="7">
        <v>0</v>
      </c>
      <c r="CD88" s="7">
        <v>0</v>
      </c>
      <c r="CE88" s="7">
        <v>0</v>
      </c>
      <c r="CF88" s="7">
        <v>0</v>
      </c>
      <c r="CG88" s="7">
        <v>0</v>
      </c>
      <c r="CH88" s="7">
        <v>0</v>
      </c>
      <c r="CI88" s="7">
        <v>0</v>
      </c>
      <c r="CJ88" s="7">
        <v>0</v>
      </c>
      <c r="CK88" s="7">
        <v>0</v>
      </c>
      <c r="CL88" s="7">
        <v>0</v>
      </c>
      <c r="CM88" s="7">
        <v>0</v>
      </c>
      <c r="CN88" s="7">
        <v>0</v>
      </c>
      <c r="CO88" s="7">
        <v>0</v>
      </c>
      <c r="CP88" s="7">
        <v>0</v>
      </c>
      <c r="CQ88" s="7">
        <v>0</v>
      </c>
      <c r="CR88" s="7">
        <v>0</v>
      </c>
      <c r="CS88" s="7">
        <v>0</v>
      </c>
      <c r="CT88" s="7">
        <v>0</v>
      </c>
      <c r="CU88" s="7">
        <v>0</v>
      </c>
      <c r="CV88" s="7">
        <v>0</v>
      </c>
      <c r="CW88" s="7">
        <v>0</v>
      </c>
      <c r="CX88" s="7">
        <v>0</v>
      </c>
      <c r="CY88" s="7">
        <v>0</v>
      </c>
      <c r="CZ88" s="7">
        <v>0</v>
      </c>
      <c r="DA88" s="7">
        <v>0</v>
      </c>
      <c r="DB88" s="7">
        <v>0</v>
      </c>
      <c r="DC88" s="7">
        <v>0</v>
      </c>
      <c r="DD88" s="7">
        <v>0</v>
      </c>
      <c r="DE88" s="7">
        <v>0</v>
      </c>
      <c r="DF88" s="7">
        <v>0</v>
      </c>
      <c r="DG88" s="7">
        <v>0</v>
      </c>
      <c r="DH88" s="7">
        <v>0</v>
      </c>
      <c r="DI88" s="7">
        <v>0</v>
      </c>
      <c r="DJ88" s="7">
        <v>0</v>
      </c>
      <c r="DK88" s="7">
        <v>0</v>
      </c>
      <c r="DL88" s="7">
        <v>0</v>
      </c>
      <c r="DM88" s="7">
        <v>0</v>
      </c>
      <c r="DN88" s="7">
        <v>0</v>
      </c>
      <c r="DO88" s="7">
        <v>0</v>
      </c>
      <c r="DP88" s="7">
        <v>0</v>
      </c>
      <c r="DQ88" s="7">
        <v>0</v>
      </c>
      <c r="DR88" s="7">
        <v>0</v>
      </c>
      <c r="DS88" s="7">
        <v>0</v>
      </c>
      <c r="DT88" s="7">
        <v>0</v>
      </c>
      <c r="DU88" s="7">
        <v>0</v>
      </c>
      <c r="DV88" s="7">
        <v>0</v>
      </c>
      <c r="DW88" s="7">
        <v>0</v>
      </c>
      <c r="DX88" s="7">
        <v>0</v>
      </c>
      <c r="DY88" s="7">
        <v>0</v>
      </c>
      <c r="DZ88" s="7">
        <v>0</v>
      </c>
      <c r="EA88" s="7">
        <v>0</v>
      </c>
      <c r="EB88" s="7">
        <v>0</v>
      </c>
      <c r="EC88" s="7">
        <v>0</v>
      </c>
      <c r="ED88" s="7">
        <v>0</v>
      </c>
      <c r="EE88" s="7">
        <v>0</v>
      </c>
      <c r="EF88" s="7">
        <v>0</v>
      </c>
      <c r="EG88" s="7">
        <v>0</v>
      </c>
      <c r="EH88" s="7">
        <v>0</v>
      </c>
      <c r="EI88" s="7">
        <v>0</v>
      </c>
      <c r="EJ88" s="7">
        <v>0</v>
      </c>
      <c r="EK88" s="7">
        <v>0</v>
      </c>
      <c r="EL88" s="7">
        <v>0</v>
      </c>
      <c r="EM88" s="7">
        <v>0</v>
      </c>
      <c r="EN88" s="7">
        <v>0</v>
      </c>
      <c r="EO88" s="7">
        <v>0</v>
      </c>
      <c r="EP88" s="7">
        <v>0</v>
      </c>
      <c r="EQ88" s="7">
        <v>0</v>
      </c>
      <c r="ER88" s="7">
        <v>0</v>
      </c>
      <c r="ES88" s="7">
        <v>0</v>
      </c>
      <c r="ET88" s="7">
        <v>0</v>
      </c>
      <c r="EU88" s="7">
        <v>0</v>
      </c>
      <c r="EV88" s="7">
        <v>0</v>
      </c>
      <c r="EW88" s="7">
        <v>0</v>
      </c>
      <c r="EX88" s="7">
        <v>0</v>
      </c>
      <c r="EY88" s="7">
        <v>0</v>
      </c>
      <c r="EZ88" s="7">
        <v>0</v>
      </c>
      <c r="FA88" s="7">
        <v>0</v>
      </c>
      <c r="FB88" s="7">
        <v>0</v>
      </c>
      <c r="FC88" s="7">
        <v>0</v>
      </c>
      <c r="FD88" s="7">
        <v>0</v>
      </c>
      <c r="FE88" s="7">
        <v>0</v>
      </c>
      <c r="FF88" s="7">
        <v>0</v>
      </c>
      <c r="FG88" s="7">
        <v>0</v>
      </c>
      <c r="FH88" s="7">
        <v>0</v>
      </c>
      <c r="FI88" s="7">
        <v>0</v>
      </c>
      <c r="FJ88" s="7">
        <v>0</v>
      </c>
      <c r="FK88" s="7">
        <v>0</v>
      </c>
      <c r="FL88" s="7">
        <v>0</v>
      </c>
      <c r="FM88" s="7">
        <v>0</v>
      </c>
      <c r="FN88" s="7">
        <v>0</v>
      </c>
      <c r="FO88" s="7">
        <v>0</v>
      </c>
      <c r="FP88" s="7">
        <v>0</v>
      </c>
      <c r="FQ88" s="7">
        <v>0</v>
      </c>
      <c r="FR88" s="7">
        <v>0</v>
      </c>
      <c r="FS88" s="7">
        <v>0</v>
      </c>
      <c r="FT88" s="7">
        <v>0</v>
      </c>
      <c r="FU88" s="7">
        <v>0</v>
      </c>
      <c r="FV88" s="7">
        <v>0</v>
      </c>
      <c r="FW88" s="7">
        <v>0</v>
      </c>
      <c r="FX88" s="7">
        <v>0</v>
      </c>
      <c r="FY88" s="7">
        <v>136.17999762583099</v>
      </c>
      <c r="FZ88" s="7">
        <v>0</v>
      </c>
      <c r="GA88" s="7">
        <v>0</v>
      </c>
      <c r="GB88" s="7">
        <v>0</v>
      </c>
      <c r="GC88" s="7">
        <v>0</v>
      </c>
      <c r="GD88" s="7">
        <v>0</v>
      </c>
      <c r="GE88" s="7">
        <v>0</v>
      </c>
      <c r="GF88" s="7">
        <v>0</v>
      </c>
      <c r="GG88" s="7">
        <v>0</v>
      </c>
      <c r="GH88" s="7">
        <v>0</v>
      </c>
      <c r="GI88" s="7">
        <v>0</v>
      </c>
      <c r="GJ88" s="7">
        <v>0</v>
      </c>
      <c r="GK88" s="7">
        <v>0</v>
      </c>
      <c r="GL88" s="7">
        <v>0</v>
      </c>
      <c r="GM88" s="7">
        <v>0</v>
      </c>
      <c r="GN88" s="7">
        <v>0</v>
      </c>
      <c r="GO88" s="7">
        <v>0</v>
      </c>
      <c r="GP88" s="7">
        <v>0</v>
      </c>
      <c r="GQ88" s="7">
        <v>0</v>
      </c>
      <c r="GR88" s="7">
        <v>0</v>
      </c>
      <c r="GS88" s="7">
        <v>0</v>
      </c>
      <c r="GT88" s="7">
        <v>0</v>
      </c>
      <c r="GU88" s="7">
        <v>0</v>
      </c>
      <c r="GV88" s="7">
        <v>0</v>
      </c>
      <c r="GW88" s="7">
        <v>0</v>
      </c>
      <c r="GX88" s="7">
        <v>0</v>
      </c>
      <c r="GY88" s="7">
        <v>0</v>
      </c>
      <c r="GZ88" s="7">
        <v>0</v>
      </c>
      <c r="HA88" s="7">
        <v>3.6735443580481233</v>
      </c>
      <c r="HB88" s="7">
        <v>0</v>
      </c>
      <c r="HC88" s="7">
        <v>0</v>
      </c>
      <c r="HD88" s="7">
        <v>0</v>
      </c>
      <c r="HE88" s="7">
        <v>0</v>
      </c>
      <c r="HF88" s="7">
        <v>0</v>
      </c>
      <c r="HG88" s="7">
        <v>0</v>
      </c>
      <c r="HH88" s="7">
        <v>0</v>
      </c>
      <c r="HI88" s="7">
        <v>0</v>
      </c>
      <c r="HJ88" s="7">
        <v>0</v>
      </c>
      <c r="HK88" s="7">
        <v>0</v>
      </c>
      <c r="HL88" s="7">
        <v>0</v>
      </c>
      <c r="HM88" s="7">
        <v>0</v>
      </c>
      <c r="HN88" s="7">
        <v>0</v>
      </c>
      <c r="HO88" s="7">
        <v>0</v>
      </c>
      <c r="HP88" s="7">
        <v>0</v>
      </c>
      <c r="HQ88" s="7">
        <v>0</v>
      </c>
      <c r="HR88" s="7">
        <v>0</v>
      </c>
      <c r="HS88" s="7">
        <v>0</v>
      </c>
      <c r="HT88" s="7">
        <v>0</v>
      </c>
      <c r="HU88" s="7">
        <v>0</v>
      </c>
      <c r="HV88" s="7">
        <v>0</v>
      </c>
      <c r="HW88" s="7">
        <v>0</v>
      </c>
      <c r="HX88" s="7">
        <v>0</v>
      </c>
      <c r="HY88" s="7">
        <v>0</v>
      </c>
      <c r="HZ88" s="7">
        <v>0</v>
      </c>
      <c r="IA88" s="7">
        <v>0</v>
      </c>
      <c r="IB88" s="7">
        <v>0</v>
      </c>
      <c r="IC88" s="7">
        <v>0</v>
      </c>
      <c r="ID88" s="7">
        <v>0</v>
      </c>
      <c r="IE88" s="7">
        <v>0</v>
      </c>
      <c r="IF88" s="7">
        <v>0</v>
      </c>
      <c r="IG88" s="7">
        <v>0</v>
      </c>
      <c r="IH88" s="32"/>
      <c r="II88" s="32"/>
      <c r="IJ88" s="32"/>
    </row>
    <row r="89" spans="1:244" x14ac:dyDescent="0.25">
      <c r="A89" s="37" t="s">
        <v>81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7">
        <v>0</v>
      </c>
      <c r="AR89" s="7">
        <v>0</v>
      </c>
      <c r="AS89" s="7">
        <v>0</v>
      </c>
      <c r="AT89" s="7">
        <v>0</v>
      </c>
      <c r="AU89" s="7">
        <v>0</v>
      </c>
      <c r="AV89" s="7">
        <v>0</v>
      </c>
      <c r="AW89" s="7">
        <v>0</v>
      </c>
      <c r="AX89" s="7">
        <v>0</v>
      </c>
      <c r="AY89" s="7">
        <v>0</v>
      </c>
      <c r="AZ89" s="7">
        <v>0</v>
      </c>
      <c r="BA89" s="7">
        <v>0</v>
      </c>
      <c r="BB89" s="7">
        <v>0</v>
      </c>
      <c r="BC89" s="7">
        <v>0</v>
      </c>
      <c r="BD89" s="7">
        <v>0</v>
      </c>
      <c r="BE89" s="7">
        <v>0</v>
      </c>
      <c r="BF89" s="7">
        <v>0</v>
      </c>
      <c r="BG89" s="7">
        <v>0</v>
      </c>
      <c r="BH89" s="7">
        <v>0</v>
      </c>
      <c r="BI89" s="7">
        <v>0</v>
      </c>
      <c r="BJ89" s="7">
        <v>0</v>
      </c>
      <c r="BK89" s="7">
        <v>0</v>
      </c>
      <c r="BL89" s="7">
        <v>0</v>
      </c>
      <c r="BM89" s="7">
        <v>0</v>
      </c>
      <c r="BN89" s="7">
        <v>0</v>
      </c>
      <c r="BO89" s="7">
        <v>0</v>
      </c>
      <c r="BP89" s="7">
        <v>0</v>
      </c>
      <c r="BQ89" s="7">
        <v>0</v>
      </c>
      <c r="BR89" s="7">
        <v>0</v>
      </c>
      <c r="BS89" s="7">
        <v>0</v>
      </c>
      <c r="BT89" s="7">
        <v>0</v>
      </c>
      <c r="BU89" s="7">
        <v>0</v>
      </c>
      <c r="BV89" s="7">
        <v>0</v>
      </c>
      <c r="BW89" s="7">
        <v>0</v>
      </c>
      <c r="BX89" s="7">
        <v>0</v>
      </c>
      <c r="BY89" s="7">
        <v>0</v>
      </c>
      <c r="BZ89" s="7">
        <v>0</v>
      </c>
      <c r="CA89" s="7">
        <v>0</v>
      </c>
      <c r="CB89" s="7">
        <v>0</v>
      </c>
      <c r="CC89" s="7">
        <v>0</v>
      </c>
      <c r="CD89" s="7">
        <v>0</v>
      </c>
      <c r="CE89" s="7">
        <v>0</v>
      </c>
      <c r="CF89" s="7">
        <v>0</v>
      </c>
      <c r="CG89" s="7">
        <v>0</v>
      </c>
      <c r="CH89" s="7">
        <v>0</v>
      </c>
      <c r="CI89" s="7">
        <v>0</v>
      </c>
      <c r="CJ89" s="7">
        <v>0</v>
      </c>
      <c r="CK89" s="7">
        <v>0</v>
      </c>
      <c r="CL89" s="7">
        <v>25.2</v>
      </c>
      <c r="CM89" s="7">
        <v>0</v>
      </c>
      <c r="CN89" s="7">
        <v>0</v>
      </c>
      <c r="CO89" s="7">
        <v>0</v>
      </c>
      <c r="CP89" s="7">
        <v>0</v>
      </c>
      <c r="CQ89" s="7">
        <v>0</v>
      </c>
      <c r="CR89" s="7">
        <v>0</v>
      </c>
      <c r="CS89" s="7">
        <v>61.521080000000005</v>
      </c>
      <c r="CT89" s="7">
        <v>3.6655000000000002</v>
      </c>
      <c r="CU89" s="7">
        <v>0</v>
      </c>
      <c r="CV89" s="7">
        <v>49.251839999999994</v>
      </c>
      <c r="CW89" s="7">
        <v>0</v>
      </c>
      <c r="CX89" s="7">
        <v>11.602</v>
      </c>
      <c r="CY89" s="7">
        <v>8.0670000000000002</v>
      </c>
      <c r="CZ89" s="7">
        <v>0</v>
      </c>
      <c r="DA89" s="7">
        <v>0</v>
      </c>
      <c r="DB89" s="7">
        <v>8.3175300000000014</v>
      </c>
      <c r="DC89" s="7">
        <v>0</v>
      </c>
      <c r="DD89" s="7">
        <v>0</v>
      </c>
      <c r="DE89" s="7">
        <v>0</v>
      </c>
      <c r="DF89" s="7">
        <v>0</v>
      </c>
      <c r="DG89" s="7">
        <v>0</v>
      </c>
      <c r="DH89" s="7">
        <v>105</v>
      </c>
      <c r="DI89" s="7">
        <v>0</v>
      </c>
      <c r="DJ89" s="7">
        <v>0</v>
      </c>
      <c r="DK89" s="7">
        <v>0</v>
      </c>
      <c r="DL89" s="7">
        <v>0</v>
      </c>
      <c r="DM89" s="7">
        <v>0</v>
      </c>
      <c r="DN89" s="7">
        <v>0</v>
      </c>
      <c r="DO89" s="7">
        <v>0</v>
      </c>
      <c r="DP89" s="7">
        <v>36.350409999999997</v>
      </c>
      <c r="DQ89" s="7">
        <v>210</v>
      </c>
      <c r="DR89" s="7">
        <v>48.284999999999997</v>
      </c>
      <c r="DS89" s="7">
        <v>231</v>
      </c>
      <c r="DT89" s="7">
        <v>141.316</v>
      </c>
      <c r="DU89" s="7">
        <v>0</v>
      </c>
      <c r="DV89" s="7">
        <v>0</v>
      </c>
      <c r="DW89" s="7">
        <v>0</v>
      </c>
      <c r="DX89" s="7">
        <v>0</v>
      </c>
      <c r="DY89" s="7">
        <v>77.612545679327141</v>
      </c>
      <c r="DZ89" s="7">
        <v>0</v>
      </c>
      <c r="EA89" s="7">
        <v>20.602853762382761</v>
      </c>
      <c r="EB89" s="7">
        <v>42.091999999999999</v>
      </c>
      <c r="EC89" s="7">
        <v>0</v>
      </c>
      <c r="ED89" s="7">
        <v>0</v>
      </c>
      <c r="EE89" s="7">
        <v>0</v>
      </c>
      <c r="EF89" s="7">
        <v>0</v>
      </c>
      <c r="EG89" s="7">
        <v>0</v>
      </c>
      <c r="EH89" s="7">
        <v>0</v>
      </c>
      <c r="EI89" s="7">
        <v>0</v>
      </c>
      <c r="EJ89" s="7">
        <v>0</v>
      </c>
      <c r="EK89" s="7">
        <v>0</v>
      </c>
      <c r="EL89" s="7">
        <v>0</v>
      </c>
      <c r="EM89" s="7">
        <v>0</v>
      </c>
      <c r="EN89" s="7">
        <v>6.2551284271284278</v>
      </c>
      <c r="EO89" s="7">
        <v>0</v>
      </c>
      <c r="EP89" s="7">
        <v>0</v>
      </c>
      <c r="EQ89" s="7">
        <v>0</v>
      </c>
      <c r="ER89" s="7">
        <v>0</v>
      </c>
      <c r="ES89" s="7">
        <v>0</v>
      </c>
      <c r="ET89" s="7">
        <v>0</v>
      </c>
      <c r="EU89" s="7">
        <v>0</v>
      </c>
      <c r="EV89" s="7">
        <v>0</v>
      </c>
      <c r="EW89" s="7">
        <v>0</v>
      </c>
      <c r="EX89" s="7">
        <v>0</v>
      </c>
      <c r="EY89" s="7">
        <v>0</v>
      </c>
      <c r="EZ89" s="7">
        <v>0</v>
      </c>
      <c r="FA89" s="7">
        <v>0</v>
      </c>
      <c r="FB89" s="7">
        <v>0</v>
      </c>
      <c r="FC89" s="7">
        <v>0</v>
      </c>
      <c r="FD89" s="7">
        <v>0</v>
      </c>
      <c r="FE89" s="7">
        <v>0</v>
      </c>
      <c r="FF89" s="7">
        <v>0</v>
      </c>
      <c r="FG89" s="7">
        <v>0</v>
      </c>
      <c r="FH89" s="7">
        <v>0</v>
      </c>
      <c r="FI89" s="7">
        <v>0</v>
      </c>
      <c r="FJ89" s="7">
        <v>0</v>
      </c>
      <c r="FK89" s="7">
        <v>0</v>
      </c>
      <c r="FL89" s="7">
        <v>0</v>
      </c>
      <c r="FM89" s="7">
        <v>0</v>
      </c>
      <c r="FN89" s="7">
        <v>0</v>
      </c>
      <c r="FO89" s="7">
        <v>0</v>
      </c>
      <c r="FP89" s="7">
        <v>0</v>
      </c>
      <c r="FQ89" s="7">
        <v>0</v>
      </c>
      <c r="FR89" s="7">
        <v>0</v>
      </c>
      <c r="FS89" s="7">
        <v>0</v>
      </c>
      <c r="FT89" s="7">
        <v>0</v>
      </c>
      <c r="FU89" s="7">
        <v>0</v>
      </c>
      <c r="FV89" s="7">
        <v>0</v>
      </c>
      <c r="FW89" s="7">
        <v>0</v>
      </c>
      <c r="FX89" s="7">
        <v>0</v>
      </c>
      <c r="FY89" s="7">
        <v>0</v>
      </c>
      <c r="FZ89" s="7">
        <v>0</v>
      </c>
      <c r="GA89" s="7">
        <v>0</v>
      </c>
      <c r="GB89" s="7">
        <v>0</v>
      </c>
      <c r="GC89" s="7">
        <v>0</v>
      </c>
      <c r="GD89" s="7">
        <v>6.8500056230319419</v>
      </c>
      <c r="GE89" s="7">
        <v>0</v>
      </c>
      <c r="GF89" s="7">
        <v>0</v>
      </c>
      <c r="GG89" s="7">
        <v>0</v>
      </c>
      <c r="GH89" s="7">
        <v>0</v>
      </c>
      <c r="GI89" s="7">
        <v>0</v>
      </c>
      <c r="GJ89" s="7">
        <v>0</v>
      </c>
      <c r="GK89" s="7">
        <v>0</v>
      </c>
      <c r="GL89" s="7">
        <v>0</v>
      </c>
      <c r="GM89" s="7">
        <v>0</v>
      </c>
      <c r="GN89" s="7">
        <v>0</v>
      </c>
      <c r="GO89" s="7">
        <v>0</v>
      </c>
      <c r="GP89" s="7">
        <v>0</v>
      </c>
      <c r="GQ89" s="7">
        <v>0</v>
      </c>
      <c r="GR89" s="7">
        <v>0</v>
      </c>
      <c r="GS89" s="7">
        <v>0</v>
      </c>
      <c r="GT89" s="7">
        <v>399.99999951769792</v>
      </c>
      <c r="GU89" s="7">
        <v>0</v>
      </c>
      <c r="GV89" s="7">
        <v>0</v>
      </c>
      <c r="GW89" s="7">
        <v>0</v>
      </c>
      <c r="GX89" s="7">
        <v>0</v>
      </c>
      <c r="GY89" s="7">
        <v>0</v>
      </c>
      <c r="GZ89" s="7">
        <v>0</v>
      </c>
      <c r="HA89" s="7">
        <v>0</v>
      </c>
      <c r="HB89" s="7">
        <v>0</v>
      </c>
      <c r="HC89" s="7">
        <v>0</v>
      </c>
      <c r="HD89" s="7">
        <v>0</v>
      </c>
      <c r="HE89" s="7">
        <v>0</v>
      </c>
      <c r="HF89" s="7">
        <v>0</v>
      </c>
      <c r="HG89" s="7">
        <v>67.8</v>
      </c>
      <c r="HH89" s="7">
        <v>0</v>
      </c>
      <c r="HI89" s="7">
        <v>0</v>
      </c>
      <c r="HJ89" s="7">
        <v>0</v>
      </c>
      <c r="HK89" s="7">
        <v>0</v>
      </c>
      <c r="HL89" s="7">
        <v>0</v>
      </c>
      <c r="HM89" s="7">
        <v>0</v>
      </c>
      <c r="HN89" s="7">
        <v>0</v>
      </c>
      <c r="HO89" s="7">
        <v>0</v>
      </c>
      <c r="HP89" s="7">
        <v>0</v>
      </c>
      <c r="HQ89" s="7">
        <v>0</v>
      </c>
      <c r="HR89" s="7">
        <v>0</v>
      </c>
      <c r="HS89" s="7">
        <v>0</v>
      </c>
      <c r="HT89" s="7">
        <v>0</v>
      </c>
      <c r="HU89" s="7">
        <v>0</v>
      </c>
      <c r="HV89" s="7">
        <v>0</v>
      </c>
      <c r="HW89" s="7">
        <v>0</v>
      </c>
      <c r="HX89" s="7">
        <v>0</v>
      </c>
      <c r="HY89" s="7">
        <v>0</v>
      </c>
      <c r="HZ89" s="7">
        <v>0</v>
      </c>
      <c r="IA89" s="7">
        <v>0</v>
      </c>
      <c r="IB89" s="7">
        <v>0</v>
      </c>
      <c r="IC89" s="7">
        <v>0</v>
      </c>
      <c r="ID89" s="7">
        <v>0</v>
      </c>
      <c r="IE89" s="7">
        <v>0</v>
      </c>
      <c r="IF89" s="7">
        <v>0</v>
      </c>
      <c r="IG89" s="7">
        <v>0</v>
      </c>
      <c r="IH89" s="32"/>
      <c r="II89" s="32"/>
      <c r="IJ89" s="32"/>
    </row>
    <row r="90" spans="1:244" x14ac:dyDescent="0.25">
      <c r="A90" s="37" t="s">
        <v>82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  <c r="AP90" s="7">
        <v>0</v>
      </c>
      <c r="AQ90" s="7">
        <v>0</v>
      </c>
      <c r="AR90" s="7">
        <v>0</v>
      </c>
      <c r="AS90" s="7">
        <v>0</v>
      </c>
      <c r="AT90" s="7">
        <v>0</v>
      </c>
      <c r="AU90" s="7">
        <v>0</v>
      </c>
      <c r="AV90" s="7">
        <v>0</v>
      </c>
      <c r="AW90" s="7">
        <v>0</v>
      </c>
      <c r="AX90" s="7">
        <v>0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7">
        <v>0</v>
      </c>
      <c r="BG90" s="7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7">
        <v>0</v>
      </c>
      <c r="BP90" s="7">
        <v>0</v>
      </c>
      <c r="BQ90" s="7">
        <v>0</v>
      </c>
      <c r="BR90" s="7">
        <v>0</v>
      </c>
      <c r="BS90" s="7">
        <v>0</v>
      </c>
      <c r="BT90" s="7">
        <v>0</v>
      </c>
      <c r="BU90" s="7">
        <v>0</v>
      </c>
      <c r="BV90" s="7">
        <v>0</v>
      </c>
      <c r="BW90" s="7">
        <v>0</v>
      </c>
      <c r="BX90" s="7">
        <v>0</v>
      </c>
      <c r="BY90" s="7">
        <v>0</v>
      </c>
      <c r="BZ90" s="7">
        <v>0</v>
      </c>
      <c r="CA90" s="7">
        <v>0</v>
      </c>
      <c r="CB90" s="7">
        <v>0</v>
      </c>
      <c r="CC90" s="7">
        <v>0</v>
      </c>
      <c r="CD90" s="7">
        <v>0</v>
      </c>
      <c r="CE90" s="7">
        <v>0</v>
      </c>
      <c r="CF90" s="7">
        <v>0</v>
      </c>
      <c r="CG90" s="7">
        <v>0</v>
      </c>
      <c r="CH90" s="7">
        <v>0</v>
      </c>
      <c r="CI90" s="7">
        <v>0</v>
      </c>
      <c r="CJ90" s="7">
        <v>0</v>
      </c>
      <c r="CK90" s="7">
        <v>0</v>
      </c>
      <c r="CL90" s="7">
        <v>0</v>
      </c>
      <c r="CM90" s="7">
        <v>95.997600000000006</v>
      </c>
      <c r="CN90" s="7">
        <v>23.884799999999998</v>
      </c>
      <c r="CO90" s="7">
        <v>0</v>
      </c>
      <c r="CP90" s="7">
        <v>0</v>
      </c>
      <c r="CQ90" s="7">
        <v>0</v>
      </c>
      <c r="CR90" s="7">
        <v>0</v>
      </c>
      <c r="CS90" s="7">
        <v>0</v>
      </c>
      <c r="CT90" s="7">
        <v>0</v>
      </c>
      <c r="CU90" s="7">
        <v>55.838239999999999</v>
      </c>
      <c r="CV90" s="7">
        <v>0</v>
      </c>
      <c r="CW90" s="7">
        <v>60.5</v>
      </c>
      <c r="CX90" s="7">
        <v>111.93600000000001</v>
      </c>
      <c r="CY90" s="7">
        <v>0</v>
      </c>
      <c r="CZ90" s="7">
        <v>60.429600000000001</v>
      </c>
      <c r="DA90" s="7">
        <v>0</v>
      </c>
      <c r="DB90" s="7">
        <v>49.84</v>
      </c>
      <c r="DC90" s="7">
        <v>105.083</v>
      </c>
      <c r="DD90" s="7">
        <v>42</v>
      </c>
      <c r="DE90" s="7">
        <v>0</v>
      </c>
      <c r="DF90" s="7">
        <v>0</v>
      </c>
      <c r="DG90" s="7">
        <v>0</v>
      </c>
      <c r="DH90" s="7">
        <v>147</v>
      </c>
      <c r="DI90" s="7">
        <v>354.47250000000003</v>
      </c>
      <c r="DJ90" s="7">
        <v>400.60415999999998</v>
      </c>
      <c r="DK90" s="7">
        <v>274.89584000000002</v>
      </c>
      <c r="DL90" s="7">
        <v>297.88693000000001</v>
      </c>
      <c r="DM90" s="7">
        <v>219.68581</v>
      </c>
      <c r="DN90" s="7">
        <v>73.167000000000002</v>
      </c>
      <c r="DO90" s="7">
        <v>432.38998000000004</v>
      </c>
      <c r="DP90" s="7">
        <v>91.091899999999995</v>
      </c>
      <c r="DQ90" s="7">
        <v>192.57440999999997</v>
      </c>
      <c r="DR90" s="7">
        <v>58</v>
      </c>
      <c r="DS90" s="7">
        <v>246.50289999999998</v>
      </c>
      <c r="DT90" s="7">
        <v>337.19401999999997</v>
      </c>
      <c r="DU90" s="7">
        <v>235.98576</v>
      </c>
      <c r="DV90" s="7">
        <v>227.33969821673526</v>
      </c>
      <c r="DW90" s="7">
        <v>0</v>
      </c>
      <c r="DX90" s="7">
        <v>281.5807310794001</v>
      </c>
      <c r="DY90" s="7">
        <v>65.585985397894646</v>
      </c>
      <c r="DZ90" s="7">
        <v>138.46307326238798</v>
      </c>
      <c r="EA90" s="7">
        <v>0</v>
      </c>
      <c r="EB90" s="7">
        <v>15.404427777777776</v>
      </c>
      <c r="EC90" s="7">
        <v>0</v>
      </c>
      <c r="ED90" s="7">
        <v>0</v>
      </c>
      <c r="EE90" s="7">
        <v>0</v>
      </c>
      <c r="EF90" s="7">
        <v>0</v>
      </c>
      <c r="EG90" s="7">
        <v>0</v>
      </c>
      <c r="EH90" s="7">
        <v>0</v>
      </c>
      <c r="EI90" s="7">
        <v>0</v>
      </c>
      <c r="EJ90" s="7">
        <v>0</v>
      </c>
      <c r="EK90" s="7">
        <v>0</v>
      </c>
      <c r="EL90" s="7">
        <v>0</v>
      </c>
      <c r="EM90" s="7">
        <v>0</v>
      </c>
      <c r="EN90" s="7">
        <v>0</v>
      </c>
      <c r="EO90" s="7">
        <v>0</v>
      </c>
      <c r="EP90" s="7">
        <v>0</v>
      </c>
      <c r="EQ90" s="7">
        <v>0</v>
      </c>
      <c r="ER90" s="7">
        <v>0</v>
      </c>
      <c r="ES90" s="7">
        <v>0</v>
      </c>
      <c r="ET90" s="7">
        <v>0</v>
      </c>
      <c r="EU90" s="7">
        <v>0</v>
      </c>
      <c r="EV90" s="7">
        <v>0</v>
      </c>
      <c r="EW90" s="7">
        <v>0</v>
      </c>
      <c r="EX90" s="7">
        <v>0</v>
      </c>
      <c r="EY90" s="7">
        <v>0</v>
      </c>
      <c r="EZ90" s="7">
        <v>0</v>
      </c>
      <c r="FA90" s="7">
        <v>0</v>
      </c>
      <c r="FB90" s="7">
        <v>0</v>
      </c>
      <c r="FC90" s="7">
        <v>0</v>
      </c>
      <c r="FD90" s="7">
        <v>0</v>
      </c>
      <c r="FE90" s="7">
        <v>0</v>
      </c>
      <c r="FF90" s="7">
        <v>0</v>
      </c>
      <c r="FG90" s="7">
        <v>0</v>
      </c>
      <c r="FH90" s="7">
        <v>0</v>
      </c>
      <c r="FI90" s="7">
        <v>0</v>
      </c>
      <c r="FJ90" s="7">
        <v>0</v>
      </c>
      <c r="FK90" s="7">
        <v>0</v>
      </c>
      <c r="FL90" s="7">
        <v>0</v>
      </c>
      <c r="FM90" s="7">
        <v>0</v>
      </c>
      <c r="FN90" s="7">
        <v>0</v>
      </c>
      <c r="FO90" s="7">
        <v>0</v>
      </c>
      <c r="FP90" s="7">
        <v>0</v>
      </c>
      <c r="FQ90" s="7">
        <v>0</v>
      </c>
      <c r="FR90" s="7">
        <v>0</v>
      </c>
      <c r="FS90" s="7">
        <v>0</v>
      </c>
      <c r="FT90" s="7">
        <v>0</v>
      </c>
      <c r="FU90" s="7">
        <v>0</v>
      </c>
      <c r="FV90" s="7">
        <v>0</v>
      </c>
      <c r="FW90" s="7">
        <v>0</v>
      </c>
      <c r="FX90" s="7">
        <v>0</v>
      </c>
      <c r="FY90" s="7">
        <v>0</v>
      </c>
      <c r="FZ90" s="7">
        <v>0</v>
      </c>
      <c r="GA90" s="7">
        <v>0</v>
      </c>
      <c r="GB90" s="7">
        <v>0</v>
      </c>
      <c r="GC90" s="7">
        <v>0</v>
      </c>
      <c r="GD90" s="7">
        <v>0</v>
      </c>
      <c r="GE90" s="7">
        <v>0</v>
      </c>
      <c r="GF90" s="7">
        <v>0</v>
      </c>
      <c r="GG90" s="7">
        <v>0</v>
      </c>
      <c r="GH90" s="7">
        <v>0</v>
      </c>
      <c r="GI90" s="7">
        <v>0</v>
      </c>
      <c r="GJ90" s="7">
        <v>0</v>
      </c>
      <c r="GK90" s="7">
        <v>0</v>
      </c>
      <c r="GL90" s="7">
        <v>5.7583066032518504</v>
      </c>
      <c r="GM90" s="7">
        <v>0</v>
      </c>
      <c r="GN90" s="7">
        <v>0</v>
      </c>
      <c r="GO90" s="7">
        <v>0</v>
      </c>
      <c r="GP90" s="7">
        <v>0</v>
      </c>
      <c r="GQ90" s="7">
        <v>0</v>
      </c>
      <c r="GR90" s="7">
        <v>0</v>
      </c>
      <c r="GS90" s="7">
        <v>0</v>
      </c>
      <c r="GT90" s="7">
        <v>0</v>
      </c>
      <c r="GU90" s="7">
        <v>0</v>
      </c>
      <c r="GV90" s="7">
        <v>0</v>
      </c>
      <c r="GW90" s="7">
        <v>0</v>
      </c>
      <c r="GX90" s="7">
        <v>0</v>
      </c>
      <c r="GY90" s="7">
        <v>0</v>
      </c>
      <c r="GZ90" s="7">
        <v>0</v>
      </c>
      <c r="HA90" s="7">
        <v>0</v>
      </c>
      <c r="HB90" s="7">
        <v>0</v>
      </c>
      <c r="HC90" s="7">
        <v>0</v>
      </c>
      <c r="HD90" s="7">
        <v>0</v>
      </c>
      <c r="HE90" s="7">
        <v>0</v>
      </c>
      <c r="HF90" s="7">
        <v>0</v>
      </c>
      <c r="HG90" s="7">
        <v>0</v>
      </c>
      <c r="HH90" s="7">
        <v>0</v>
      </c>
      <c r="HI90" s="7">
        <v>0</v>
      </c>
      <c r="HJ90" s="7">
        <v>0</v>
      </c>
      <c r="HK90" s="7">
        <v>0</v>
      </c>
      <c r="HL90" s="7">
        <v>0</v>
      </c>
      <c r="HM90" s="7">
        <v>0</v>
      </c>
      <c r="HN90" s="7">
        <v>0</v>
      </c>
      <c r="HO90" s="7">
        <v>0</v>
      </c>
      <c r="HP90" s="7">
        <v>0</v>
      </c>
      <c r="HQ90" s="7">
        <v>0</v>
      </c>
      <c r="HR90" s="7">
        <v>0</v>
      </c>
      <c r="HS90" s="7">
        <v>0</v>
      </c>
      <c r="HT90" s="7">
        <v>0</v>
      </c>
      <c r="HU90" s="7">
        <v>0</v>
      </c>
      <c r="HV90" s="7">
        <v>0</v>
      </c>
      <c r="HW90" s="7">
        <v>0</v>
      </c>
      <c r="HX90" s="7">
        <v>0</v>
      </c>
      <c r="HY90" s="7">
        <v>0</v>
      </c>
      <c r="HZ90" s="7">
        <v>0</v>
      </c>
      <c r="IA90" s="7">
        <v>0</v>
      </c>
      <c r="IB90" s="7">
        <v>0</v>
      </c>
      <c r="IC90" s="7">
        <v>0</v>
      </c>
      <c r="ID90" s="7">
        <v>0</v>
      </c>
      <c r="IE90" s="7">
        <v>0</v>
      </c>
      <c r="IF90" s="7">
        <v>0</v>
      </c>
      <c r="IG90" s="7">
        <v>0</v>
      </c>
      <c r="IH90" s="32"/>
      <c r="II90" s="32"/>
      <c r="IJ90" s="32"/>
    </row>
    <row r="91" spans="1:244" x14ac:dyDescent="0.25">
      <c r="A91" s="37" t="s">
        <v>83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28.8</v>
      </c>
      <c r="Z91" s="7">
        <v>57.69</v>
      </c>
      <c r="AA91" s="7">
        <v>58.260000000000005</v>
      </c>
      <c r="AB91" s="7">
        <v>25.92</v>
      </c>
      <c r="AC91" s="7">
        <v>52.608000000000004</v>
      </c>
      <c r="AD91" s="7">
        <v>69.12</v>
      </c>
      <c r="AE91" s="7">
        <v>0</v>
      </c>
      <c r="AF91" s="7">
        <v>21.88</v>
      </c>
      <c r="AG91" s="7">
        <v>27.347999999999999</v>
      </c>
      <c r="AH91" s="7">
        <v>21.114999999999998</v>
      </c>
      <c r="AI91" s="7">
        <v>42.180999999999997</v>
      </c>
      <c r="AJ91" s="7">
        <v>161.11200000000002</v>
      </c>
      <c r="AK91" s="7">
        <v>592.83900000000006</v>
      </c>
      <c r="AL91" s="7">
        <v>211.93718999999999</v>
      </c>
      <c r="AM91" s="7">
        <v>80.569999999999993</v>
      </c>
      <c r="AN91" s="7">
        <v>157.35604000000001</v>
      </c>
      <c r="AO91" s="7">
        <v>266.68742000000003</v>
      </c>
      <c r="AP91" s="7">
        <v>0</v>
      </c>
      <c r="AQ91" s="7">
        <v>152.86875000000001</v>
      </c>
      <c r="AR91" s="7">
        <v>13.685600000000001</v>
      </c>
      <c r="AS91" s="7">
        <v>0</v>
      </c>
      <c r="AT91" s="7">
        <v>274.06840999999997</v>
      </c>
      <c r="AU91" s="7">
        <v>0</v>
      </c>
      <c r="AV91" s="7">
        <v>0</v>
      </c>
      <c r="AW91" s="7">
        <v>0</v>
      </c>
      <c r="AX91" s="7">
        <v>63</v>
      </c>
      <c r="AY91" s="7">
        <v>274.90639824945299</v>
      </c>
      <c r="AZ91" s="7">
        <v>10.36</v>
      </c>
      <c r="BA91" s="7">
        <v>97.5</v>
      </c>
      <c r="BB91" s="7">
        <v>0</v>
      </c>
      <c r="BC91" s="7">
        <v>0</v>
      </c>
      <c r="BD91" s="7">
        <v>0</v>
      </c>
      <c r="BE91" s="7">
        <v>17.28</v>
      </c>
      <c r="BF91" s="7">
        <v>0</v>
      </c>
      <c r="BG91" s="7">
        <v>0</v>
      </c>
      <c r="BH91" s="7">
        <v>0</v>
      </c>
      <c r="BI91" s="7">
        <v>0</v>
      </c>
      <c r="BJ91" s="7">
        <v>0</v>
      </c>
      <c r="BK91" s="7">
        <v>121.32899999999999</v>
      </c>
      <c r="BL91" s="7">
        <v>0</v>
      </c>
      <c r="BM91" s="7">
        <v>135</v>
      </c>
      <c r="BN91" s="7">
        <v>100.9734</v>
      </c>
      <c r="BO91" s="7">
        <v>30</v>
      </c>
      <c r="BP91" s="7">
        <v>0</v>
      </c>
      <c r="BQ91" s="7">
        <v>0</v>
      </c>
      <c r="BR91" s="7">
        <v>0</v>
      </c>
      <c r="BS91" s="7">
        <v>0</v>
      </c>
      <c r="BT91" s="7">
        <v>1.9815999999999998</v>
      </c>
      <c r="BU91" s="7">
        <v>0</v>
      </c>
      <c r="BV91" s="7">
        <v>103.56015000000001</v>
      </c>
      <c r="BW91" s="7">
        <v>71.23</v>
      </c>
      <c r="BX91" s="7">
        <v>45</v>
      </c>
      <c r="BY91" s="7">
        <v>76.188000000000002</v>
      </c>
      <c r="BZ91" s="7">
        <v>77.191000000000003</v>
      </c>
      <c r="CA91" s="7">
        <v>0</v>
      </c>
      <c r="CB91" s="7">
        <v>0</v>
      </c>
      <c r="CC91" s="7">
        <v>0</v>
      </c>
      <c r="CD91" s="7">
        <v>0</v>
      </c>
      <c r="CE91" s="7">
        <v>0</v>
      </c>
      <c r="CF91" s="7">
        <v>137.89035000000001</v>
      </c>
      <c r="CG91" s="7">
        <v>45.669600000000003</v>
      </c>
      <c r="CH91" s="7">
        <v>78.126039999999989</v>
      </c>
      <c r="CI91" s="7">
        <v>18.046199999999999</v>
      </c>
      <c r="CJ91" s="7">
        <v>95.435450000000003</v>
      </c>
      <c r="CK91" s="7">
        <v>26.665800000000001</v>
      </c>
      <c r="CL91" s="7">
        <v>207.31326999999996</v>
      </c>
      <c r="CM91" s="7">
        <v>0</v>
      </c>
      <c r="CN91" s="7">
        <v>0</v>
      </c>
      <c r="CO91" s="7">
        <v>0</v>
      </c>
      <c r="CP91" s="7">
        <v>52.771940000000001</v>
      </c>
      <c r="CQ91" s="7">
        <v>142.41431</v>
      </c>
      <c r="CR91" s="7">
        <v>58.428749999999994</v>
      </c>
      <c r="CS91" s="7">
        <v>154.57175000000001</v>
      </c>
      <c r="CT91" s="7">
        <v>119.33647999999999</v>
      </c>
      <c r="CU91" s="7">
        <v>160.04527999999999</v>
      </c>
      <c r="CV91" s="7">
        <v>149.03733</v>
      </c>
      <c r="CW91" s="7">
        <v>133.72096999999999</v>
      </c>
      <c r="CX91" s="7">
        <v>200.27467999999999</v>
      </c>
      <c r="CY91" s="7">
        <v>81.210909999999998</v>
      </c>
      <c r="CZ91" s="7">
        <v>4.2901499999999997</v>
      </c>
      <c r="DA91" s="7">
        <v>0.31867000000000001</v>
      </c>
      <c r="DB91" s="7">
        <v>87.748429999999999</v>
      </c>
      <c r="DC91" s="7">
        <v>137.72778</v>
      </c>
      <c r="DD91" s="7">
        <v>153.62547999999998</v>
      </c>
      <c r="DE91" s="7">
        <v>289.38292999999999</v>
      </c>
      <c r="DF91" s="7">
        <v>120.04958999999999</v>
      </c>
      <c r="DG91" s="7">
        <v>125.70643999999999</v>
      </c>
      <c r="DH91" s="7">
        <v>99.375439999999998</v>
      </c>
      <c r="DI91" s="7">
        <v>126.05584999999999</v>
      </c>
      <c r="DJ91" s="7">
        <v>104.48583000000001</v>
      </c>
      <c r="DK91" s="7">
        <v>40.706800000000001</v>
      </c>
      <c r="DL91" s="7">
        <v>86.678260000000009</v>
      </c>
      <c r="DM91" s="7">
        <v>27.684699999999999</v>
      </c>
      <c r="DN91" s="7">
        <v>80.132609999999985</v>
      </c>
      <c r="DO91" s="7">
        <v>243.69232</v>
      </c>
      <c r="DP91" s="7">
        <v>177.36129000000003</v>
      </c>
      <c r="DQ91" s="7">
        <v>279.99361999999996</v>
      </c>
      <c r="DR91" s="7">
        <v>225.16842</v>
      </c>
      <c r="DS91" s="7">
        <v>254.43504999999999</v>
      </c>
      <c r="DT91" s="7">
        <v>78.980520000000013</v>
      </c>
      <c r="DU91" s="7">
        <v>303.22046999999998</v>
      </c>
      <c r="DV91" s="7">
        <v>180.11099588477364</v>
      </c>
      <c r="DW91" s="7">
        <v>167.03030345934582</v>
      </c>
      <c r="DX91" s="7">
        <v>76.542000000000002</v>
      </c>
      <c r="DY91" s="7">
        <v>0</v>
      </c>
      <c r="DZ91" s="7">
        <v>203.38158430379158</v>
      </c>
      <c r="EA91" s="7">
        <v>149.14352264744107</v>
      </c>
      <c r="EB91" s="7">
        <v>280.61188395657189</v>
      </c>
      <c r="EC91" s="7">
        <v>318.03828710802992</v>
      </c>
      <c r="ED91" s="7">
        <v>185.41644129323385</v>
      </c>
      <c r="EE91" s="7">
        <v>159.39756582916755</v>
      </c>
      <c r="EF91" s="7">
        <v>353.06673005105563</v>
      </c>
      <c r="EG91" s="7">
        <v>131.08024801860313</v>
      </c>
      <c r="EH91" s="7">
        <v>212.17809437759837</v>
      </c>
      <c r="EI91" s="7">
        <v>278.73202367310921</v>
      </c>
      <c r="EJ91" s="7">
        <v>0</v>
      </c>
      <c r="EK91" s="7">
        <v>108.29</v>
      </c>
      <c r="EL91" s="7">
        <v>9.6628678092724005</v>
      </c>
      <c r="EM91" s="7">
        <v>30.316979906965077</v>
      </c>
      <c r="EN91" s="7">
        <v>171.09180179835556</v>
      </c>
      <c r="EO91" s="7">
        <v>166.57334942153378</v>
      </c>
      <c r="EP91" s="7">
        <v>362.8795899296382</v>
      </c>
      <c r="EQ91" s="7">
        <v>223.67716345494162</v>
      </c>
      <c r="ER91" s="7">
        <v>390.0004541185649</v>
      </c>
      <c r="ES91" s="7">
        <v>360.11308569261791</v>
      </c>
      <c r="ET91" s="7">
        <v>281.215997626817</v>
      </c>
      <c r="EU91" s="7">
        <v>376.0653207194768</v>
      </c>
      <c r="EV91" s="7">
        <v>317.48165598581818</v>
      </c>
      <c r="EW91" s="7">
        <v>3.80972579375634</v>
      </c>
      <c r="EX91" s="7">
        <v>3.5198012048192799</v>
      </c>
      <c r="EY91" s="7">
        <v>253.16667781430641</v>
      </c>
      <c r="EZ91" s="7">
        <v>1.92555863342567</v>
      </c>
      <c r="FA91" s="7">
        <v>4.8047905985428194</v>
      </c>
      <c r="FB91" s="7">
        <v>238.78737218493171</v>
      </c>
      <c r="FC91" s="7">
        <v>242.23460102960104</v>
      </c>
      <c r="FD91" s="7">
        <v>291.85910859826282</v>
      </c>
      <c r="FE91" s="7">
        <v>253.30499827645599</v>
      </c>
      <c r="FF91" s="7">
        <v>304.94929752066105</v>
      </c>
      <c r="FG91" s="7">
        <v>289.90499650104999</v>
      </c>
      <c r="FH91" s="7">
        <v>406.75729844413002</v>
      </c>
      <c r="FI91" s="7">
        <v>0</v>
      </c>
      <c r="FJ91" s="7">
        <v>233.20957320833449</v>
      </c>
      <c r="FK91" s="7">
        <v>818.58428713402225</v>
      </c>
      <c r="FL91" s="7">
        <v>370.08746911503249</v>
      </c>
      <c r="FM91" s="7">
        <v>791.89448196733395</v>
      </c>
      <c r="FN91" s="7">
        <v>797.96872973530492</v>
      </c>
      <c r="FO91" s="7">
        <v>632.78643901487999</v>
      </c>
      <c r="FP91" s="7">
        <v>941.65582508808779</v>
      </c>
      <c r="FQ91" s="7">
        <v>674.0155285493006</v>
      </c>
      <c r="FR91" s="7">
        <v>618.84523206432618</v>
      </c>
      <c r="FS91" s="7">
        <v>501.06695209640617</v>
      </c>
      <c r="FT91" s="7">
        <v>9.5242818218549417</v>
      </c>
      <c r="FU91" s="7">
        <v>405.49990430195356</v>
      </c>
      <c r="FV91" s="7">
        <v>241.60121289339597</v>
      </c>
      <c r="FW91" s="7">
        <v>417.95349081882227</v>
      </c>
      <c r="FX91" s="7">
        <v>758.66299010169246</v>
      </c>
      <c r="FY91" s="7">
        <v>620.72684924899693</v>
      </c>
      <c r="FZ91" s="7">
        <v>374.14196290062682</v>
      </c>
      <c r="GA91" s="7">
        <v>897.65792450314211</v>
      </c>
      <c r="GB91" s="7">
        <v>1339.6040246791524</v>
      </c>
      <c r="GC91" s="7">
        <v>667.5316550539269</v>
      </c>
      <c r="GD91" s="7">
        <v>1536.2406863550659</v>
      </c>
      <c r="GE91" s="7">
        <v>914.85571906075552</v>
      </c>
      <c r="GF91" s="7">
        <v>1383.2943165634845</v>
      </c>
      <c r="GG91" s="7">
        <v>538.06078135816767</v>
      </c>
      <c r="GH91" s="7">
        <v>1231.4112200620971</v>
      </c>
      <c r="GI91" s="7">
        <v>546.06678608526113</v>
      </c>
      <c r="GJ91" s="7">
        <v>2041.9103611149364</v>
      </c>
      <c r="GK91" s="7">
        <v>1607.3265162182413</v>
      </c>
      <c r="GL91" s="7">
        <v>698.00157304901416</v>
      </c>
      <c r="GM91" s="7">
        <v>861.00046003114642</v>
      </c>
      <c r="GN91" s="7">
        <v>2007.4819265957265</v>
      </c>
      <c r="GO91" s="7">
        <v>1746.9812356822417</v>
      </c>
      <c r="GP91" s="7">
        <v>1422.6740340464544</v>
      </c>
      <c r="GQ91" s="7">
        <v>994.25880537103114</v>
      </c>
      <c r="GR91" s="7">
        <v>1423.2703714187471</v>
      </c>
      <c r="GS91" s="7">
        <v>1195.3289135519817</v>
      </c>
      <c r="GT91" s="7">
        <v>894.86399640082288</v>
      </c>
      <c r="GU91" s="7">
        <v>1346.902513670278</v>
      </c>
      <c r="GV91" s="7">
        <v>1905.7130221333837</v>
      </c>
      <c r="GW91" s="7">
        <v>2165.0418934071909</v>
      </c>
      <c r="GX91" s="7">
        <v>1191.1924784524276</v>
      </c>
      <c r="GY91" s="7">
        <v>1512.4284875177398</v>
      </c>
      <c r="GZ91" s="7">
        <v>1963.4297885298406</v>
      </c>
      <c r="HA91" s="7">
        <v>2054.2429361508648</v>
      </c>
      <c r="HB91" s="7">
        <v>1399.4861489805605</v>
      </c>
      <c r="HC91" s="7">
        <v>1220.8974401893254</v>
      </c>
      <c r="HD91" s="7">
        <v>700.31180961437201</v>
      </c>
      <c r="HE91" s="7">
        <v>887.68338780261752</v>
      </c>
      <c r="HF91" s="7">
        <v>1133.6838231771401</v>
      </c>
      <c r="HG91" s="7">
        <v>1255.0330129265599</v>
      </c>
      <c r="HH91" s="7">
        <v>1080.8292599890187</v>
      </c>
      <c r="HI91" s="7">
        <v>1628.738236970461</v>
      </c>
      <c r="HJ91" s="7">
        <v>1704.9388845332683</v>
      </c>
      <c r="HK91" s="7">
        <v>1438.1121275733688</v>
      </c>
      <c r="HL91" s="7">
        <v>1174.4647606198419</v>
      </c>
      <c r="HM91" s="7">
        <v>1141.442223375662</v>
      </c>
      <c r="HN91" s="7">
        <v>741.95310415859876</v>
      </c>
      <c r="HO91" s="7">
        <v>479.41164782491359</v>
      </c>
      <c r="HP91" s="7">
        <v>626.4441508916151</v>
      </c>
      <c r="HQ91" s="7">
        <v>1138.8719306993307</v>
      </c>
      <c r="HR91" s="7">
        <v>887.23956603094564</v>
      </c>
      <c r="HS91" s="7">
        <v>2127.985649186071</v>
      </c>
      <c r="HT91" s="7">
        <v>1540.9222400000003</v>
      </c>
      <c r="HU91" s="7">
        <v>1917.1750510000011</v>
      </c>
      <c r="HV91" s="7">
        <v>2183.5444289999996</v>
      </c>
      <c r="HW91" s="7">
        <v>1934.2838610000001</v>
      </c>
      <c r="HX91" s="7">
        <v>1893.0553140000002</v>
      </c>
      <c r="HY91" s="7">
        <v>1709.1623000000004</v>
      </c>
      <c r="HZ91" s="7">
        <v>2002.7226178000001</v>
      </c>
      <c r="IA91" s="7">
        <v>1408.3277767467318</v>
      </c>
      <c r="IB91" s="7">
        <v>1969.4883164</v>
      </c>
      <c r="IC91" s="7">
        <v>1069.3796044000001</v>
      </c>
      <c r="ID91" s="7">
        <v>1331.1176291999996</v>
      </c>
      <c r="IE91" s="7">
        <v>1738.9677197999997</v>
      </c>
      <c r="IF91" s="7">
        <v>2304.6829649999995</v>
      </c>
      <c r="IG91" s="7">
        <v>2141.6750665999998</v>
      </c>
      <c r="IH91" s="32"/>
      <c r="II91" s="32"/>
      <c r="IJ91" s="32"/>
    </row>
    <row r="92" spans="1:244" x14ac:dyDescent="0.25">
      <c r="A92" s="37" t="s">
        <v>84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4.1929999999999996</v>
      </c>
      <c r="R92" s="7">
        <v>5.18</v>
      </c>
      <c r="S92" s="7">
        <v>21.832999999999998</v>
      </c>
      <c r="T92" s="7">
        <v>6.3919999999999995</v>
      </c>
      <c r="U92" s="7">
        <v>38.896999999999998</v>
      </c>
      <c r="V92" s="7">
        <v>6.5</v>
      </c>
      <c r="W92" s="7">
        <v>8.157</v>
      </c>
      <c r="X92" s="7">
        <v>0</v>
      </c>
      <c r="Y92" s="7">
        <v>7.88</v>
      </c>
      <c r="Z92" s="7">
        <v>9.0289999999999999</v>
      </c>
      <c r="AA92" s="7">
        <v>21.792000000000002</v>
      </c>
      <c r="AB92" s="7">
        <v>10.818</v>
      </c>
      <c r="AC92" s="7">
        <v>0</v>
      </c>
      <c r="AD92" s="7">
        <v>0</v>
      </c>
      <c r="AE92" s="7">
        <v>3</v>
      </c>
      <c r="AF92" s="7">
        <v>0</v>
      </c>
      <c r="AG92" s="7">
        <v>0</v>
      </c>
      <c r="AH92" s="7">
        <v>0</v>
      </c>
      <c r="AI92" s="7">
        <v>16.989000000000001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7">
        <v>0</v>
      </c>
      <c r="AP92" s="7">
        <v>0</v>
      </c>
      <c r="AQ92" s="7">
        <v>0</v>
      </c>
      <c r="AR92" s="7">
        <v>5.0002200000000006</v>
      </c>
      <c r="AS92" s="7">
        <v>0</v>
      </c>
      <c r="AT92" s="7">
        <v>4.5833000000000004</v>
      </c>
      <c r="AU92" s="7">
        <v>0</v>
      </c>
      <c r="AV92" s="7">
        <v>88.189037677329651</v>
      </c>
      <c r="AW92" s="7">
        <v>0</v>
      </c>
      <c r="AX92" s="7">
        <v>6.2648200000000003</v>
      </c>
      <c r="AY92" s="7">
        <v>4.5077784168842099</v>
      </c>
      <c r="AZ92" s="7">
        <v>0</v>
      </c>
      <c r="BA92" s="7">
        <v>9.7902299999999993</v>
      </c>
      <c r="BB92" s="7">
        <v>5.2204299999999995</v>
      </c>
      <c r="BC92" s="7">
        <v>31.121459999999999</v>
      </c>
      <c r="BD92" s="7">
        <v>37.845230000000001</v>
      </c>
      <c r="BE92" s="7">
        <v>4.7602900000000004</v>
      </c>
      <c r="BF92" s="7">
        <v>6.7511999999999999</v>
      </c>
      <c r="BG92" s="7">
        <v>7.0327400000000004</v>
      </c>
      <c r="BH92" s="7">
        <v>10.800800000000001</v>
      </c>
      <c r="BI92" s="7">
        <v>5.9940515463917547</v>
      </c>
      <c r="BJ92" s="7">
        <v>0.86</v>
      </c>
      <c r="BK92" s="7">
        <v>2.468</v>
      </c>
      <c r="BL92" s="7">
        <v>8.927979999999998</v>
      </c>
      <c r="BM92" s="7">
        <v>0</v>
      </c>
      <c r="BN92" s="7">
        <v>30.128910000000001</v>
      </c>
      <c r="BO92" s="7">
        <v>7.1820000000000004</v>
      </c>
      <c r="BP92" s="7">
        <v>46.294959999999996</v>
      </c>
      <c r="BQ92" s="7">
        <v>6.4503599999999981</v>
      </c>
      <c r="BR92" s="7">
        <v>6.2199600000000004</v>
      </c>
      <c r="BS92" s="7">
        <v>0.15175</v>
      </c>
      <c r="BT92" s="7">
        <v>2.4992199999999998</v>
      </c>
      <c r="BU92" s="7">
        <v>4.3</v>
      </c>
      <c r="BV92" s="7">
        <v>12.159959999999998</v>
      </c>
      <c r="BW92" s="7">
        <v>4.1899800000000003</v>
      </c>
      <c r="BX92" s="7">
        <v>3.0744899999999999</v>
      </c>
      <c r="BY92" s="7">
        <v>3.83</v>
      </c>
      <c r="BZ92" s="7">
        <v>0</v>
      </c>
      <c r="CA92" s="7">
        <v>0</v>
      </c>
      <c r="CB92" s="7">
        <v>10.717000000000001</v>
      </c>
      <c r="CC92" s="7">
        <v>153.60378</v>
      </c>
      <c r="CD92" s="7">
        <v>0</v>
      </c>
      <c r="CE92" s="7">
        <v>216.44153000000003</v>
      </c>
      <c r="CF92" s="7">
        <v>5.2088400000000004</v>
      </c>
      <c r="CG92" s="7">
        <v>0</v>
      </c>
      <c r="CH92" s="7">
        <v>5.5392000000000001</v>
      </c>
      <c r="CI92" s="7">
        <v>10.124540000000001</v>
      </c>
      <c r="CJ92" s="7">
        <v>0</v>
      </c>
      <c r="CK92" s="7">
        <v>9.0380000000000003</v>
      </c>
      <c r="CL92" s="7">
        <v>10.070869999999999</v>
      </c>
      <c r="CM92" s="7">
        <v>0</v>
      </c>
      <c r="CN92" s="7">
        <v>4.0072600000000005</v>
      </c>
      <c r="CO92" s="7">
        <v>5.4959999999999996</v>
      </c>
      <c r="CP92" s="7">
        <v>10.00705</v>
      </c>
      <c r="CQ92" s="7">
        <v>2.5259999999999998</v>
      </c>
      <c r="CR92" s="7">
        <v>11.155769999999999</v>
      </c>
      <c r="CS92" s="7">
        <v>4.3499999999999996</v>
      </c>
      <c r="CT92" s="7">
        <v>7.0300899999999995</v>
      </c>
      <c r="CU92" s="7">
        <v>0</v>
      </c>
      <c r="CV92" s="7">
        <v>10.77698</v>
      </c>
      <c r="CW92" s="7">
        <v>10.440000000000001</v>
      </c>
      <c r="CX92" s="7">
        <v>0</v>
      </c>
      <c r="CY92" s="7">
        <v>3</v>
      </c>
      <c r="CZ92" s="7">
        <v>16.412569999999999</v>
      </c>
      <c r="DA92" s="7">
        <v>15.41066</v>
      </c>
      <c r="DB92" s="7">
        <v>9.6519899999999996</v>
      </c>
      <c r="DC92" s="7">
        <v>4.55</v>
      </c>
      <c r="DD92" s="7">
        <v>15.32</v>
      </c>
      <c r="DE92" s="7">
        <v>7.6082600000000005</v>
      </c>
      <c r="DF92" s="7">
        <v>17.399999999999999</v>
      </c>
      <c r="DG92" s="7">
        <v>23.229779999999998</v>
      </c>
      <c r="DH92" s="7">
        <v>3.5549999999999997</v>
      </c>
      <c r="DI92" s="7">
        <v>53.575560000000003</v>
      </c>
      <c r="DJ92" s="7">
        <v>144.68556000000001</v>
      </c>
      <c r="DK92" s="7">
        <v>7.0619899999999998</v>
      </c>
      <c r="DL92" s="7">
        <v>9.4612900000000018</v>
      </c>
      <c r="DM92" s="7">
        <v>20.11375</v>
      </c>
      <c r="DN92" s="7">
        <v>7.84544</v>
      </c>
      <c r="DO92" s="7">
        <v>32.715139999999998</v>
      </c>
      <c r="DP92" s="7">
        <v>60.18</v>
      </c>
      <c r="DQ92" s="7">
        <v>94.955400000000012</v>
      </c>
      <c r="DR92" s="7">
        <v>116.82682999999999</v>
      </c>
      <c r="DS92" s="7">
        <v>0</v>
      </c>
      <c r="DT92" s="7">
        <v>72.324310000000011</v>
      </c>
      <c r="DU92" s="7">
        <v>70.337310000000002</v>
      </c>
      <c r="DV92" s="7">
        <v>215.61309583820267</v>
      </c>
      <c r="DW92" s="7">
        <v>13.067983471074378</v>
      </c>
      <c r="DX92" s="7">
        <v>47.276240013834666</v>
      </c>
      <c r="DY92" s="7">
        <v>373.7479861498756</v>
      </c>
      <c r="DZ92" s="7">
        <v>30.18177795205019</v>
      </c>
      <c r="EA92" s="7">
        <v>99.101646719170901</v>
      </c>
      <c r="EB92" s="7">
        <v>156.02628207985143</v>
      </c>
      <c r="EC92" s="7">
        <v>538.46755744360064</v>
      </c>
      <c r="ED92" s="7">
        <v>151.13598012079424</v>
      </c>
      <c r="EE92" s="7">
        <v>600.42240611547629</v>
      </c>
      <c r="EF92" s="7">
        <v>110.57942698549952</v>
      </c>
      <c r="EG92" s="7">
        <v>836.78770856318692</v>
      </c>
      <c r="EH92" s="7">
        <v>547.4303430776406</v>
      </c>
      <c r="EI92" s="7">
        <v>588.73269185795095</v>
      </c>
      <c r="EJ92" s="7">
        <v>57.012958636128964</v>
      </c>
      <c r="EK92" s="7">
        <v>1873.6835783612094</v>
      </c>
      <c r="EL92" s="7">
        <v>740.9746033399947</v>
      </c>
      <c r="EM92" s="7">
        <v>895.6638883800922</v>
      </c>
      <c r="EN92" s="7">
        <v>886.35241177414696</v>
      </c>
      <c r="EO92" s="7">
        <v>399.61325171492149</v>
      </c>
      <c r="EP92" s="7">
        <v>824.15378052682968</v>
      </c>
      <c r="EQ92" s="7">
        <v>395.87402927948625</v>
      </c>
      <c r="ER92" s="7">
        <v>492.12434330385616</v>
      </c>
      <c r="ES92" s="7">
        <v>949.60636317808405</v>
      </c>
      <c r="ET92" s="7">
        <v>1842.7063151263521</v>
      </c>
      <c r="EU92" s="7">
        <v>491.35600855870086</v>
      </c>
      <c r="EV92" s="7">
        <v>859.85246931610277</v>
      </c>
      <c r="EW92" s="7">
        <v>1097.8933510500297</v>
      </c>
      <c r="EX92" s="7">
        <v>523.68226237739293</v>
      </c>
      <c r="EY92" s="7">
        <v>1601.2090763275025</v>
      </c>
      <c r="EZ92" s="7">
        <v>380.98556891766856</v>
      </c>
      <c r="FA92" s="7">
        <v>347.67056443088893</v>
      </c>
      <c r="FB92" s="7">
        <v>251.7904082613201</v>
      </c>
      <c r="FC92" s="7">
        <v>203.87488889422602</v>
      </c>
      <c r="FD92" s="7">
        <v>517.65202762009142</v>
      </c>
      <c r="FE92" s="7">
        <v>419.25293315922488</v>
      </c>
      <c r="FF92" s="7">
        <v>343.39526216194099</v>
      </c>
      <c r="FG92" s="7">
        <v>215.65724446381373</v>
      </c>
      <c r="FH92" s="7">
        <v>107.03741523180443</v>
      </c>
      <c r="FI92" s="7">
        <v>1352.9068949633602</v>
      </c>
      <c r="FJ92" s="7">
        <v>167.52251719126917</v>
      </c>
      <c r="FK92" s="7">
        <v>406.14062648645489</v>
      </c>
      <c r="FL92" s="7">
        <v>116.77388832572134</v>
      </c>
      <c r="FM92" s="7">
        <v>282.19887966461499</v>
      </c>
      <c r="FN92" s="7">
        <v>64.597880690042587</v>
      </c>
      <c r="FO92" s="7">
        <v>95.69155196627311</v>
      </c>
      <c r="FP92" s="7">
        <v>134.87786716245338</v>
      </c>
      <c r="FQ92" s="7">
        <v>115.23761081981493</v>
      </c>
      <c r="FR92" s="7">
        <v>113.16099128335043</v>
      </c>
      <c r="FS92" s="7">
        <v>614.35955096367309</v>
      </c>
      <c r="FT92" s="7">
        <v>101.29260821169956</v>
      </c>
      <c r="FU92" s="7">
        <v>356.71939386593408</v>
      </c>
      <c r="FV92" s="7">
        <v>113.85492062016581</v>
      </c>
      <c r="FW92" s="7">
        <v>118.08772539152858</v>
      </c>
      <c r="FX92" s="7">
        <v>275.94811207526101</v>
      </c>
      <c r="FY92" s="7">
        <v>150.95129728878069</v>
      </c>
      <c r="FZ92" s="7">
        <v>471.48326832933742</v>
      </c>
      <c r="GA92" s="7">
        <v>180.81407955488129</v>
      </c>
      <c r="GB92" s="7">
        <v>597.10941224848261</v>
      </c>
      <c r="GC92" s="7">
        <v>644.06944660733234</v>
      </c>
      <c r="GD92" s="7">
        <v>481.26070754584549</v>
      </c>
      <c r="GE92" s="7">
        <v>719.40583962138726</v>
      </c>
      <c r="GF92" s="7">
        <v>346.87144717260293</v>
      </c>
      <c r="GG92" s="7">
        <v>106.82400532934331</v>
      </c>
      <c r="GH92" s="7">
        <v>401.66783746858255</v>
      </c>
      <c r="GI92" s="7">
        <v>497.11091122940627</v>
      </c>
      <c r="GJ92" s="7">
        <v>254.36293318458732</v>
      </c>
      <c r="GK92" s="7">
        <v>430.17902379482388</v>
      </c>
      <c r="GL92" s="7">
        <v>526.69502905027525</v>
      </c>
      <c r="GM92" s="7">
        <v>216.55531665519629</v>
      </c>
      <c r="GN92" s="7">
        <v>602.9841973001752</v>
      </c>
      <c r="GO92" s="7">
        <v>1212.9275519993589</v>
      </c>
      <c r="GP92" s="7">
        <v>2749.5966111577541</v>
      </c>
      <c r="GQ92" s="7">
        <v>733.72310741047909</v>
      </c>
      <c r="GR92" s="7">
        <v>823.78858518745346</v>
      </c>
      <c r="GS92" s="7">
        <v>455.11989109180126</v>
      </c>
      <c r="GT92" s="7">
        <v>747.9614065878834</v>
      </c>
      <c r="GU92" s="7">
        <v>803.04380945582545</v>
      </c>
      <c r="GV92" s="7">
        <v>1883.2583704358372</v>
      </c>
      <c r="GW92" s="7">
        <v>834.7734462345727</v>
      </c>
      <c r="GX92" s="7">
        <v>1538.1997859453797</v>
      </c>
      <c r="GY92" s="7">
        <v>1509.7625186734981</v>
      </c>
      <c r="GZ92" s="7">
        <v>1169.7339375744507</v>
      </c>
      <c r="HA92" s="7">
        <v>1871.6396173689823</v>
      </c>
      <c r="HB92" s="7">
        <v>2394.0835657278253</v>
      </c>
      <c r="HC92" s="7">
        <v>1527.634546010705</v>
      </c>
      <c r="HD92" s="7">
        <v>2910.6686912630985</v>
      </c>
      <c r="HE92" s="7">
        <v>1607.3887712263795</v>
      </c>
      <c r="HF92" s="7">
        <v>1155.4617088388275</v>
      </c>
      <c r="HG92" s="7">
        <v>1068.735351307643</v>
      </c>
      <c r="HH92" s="7">
        <v>1393.4931867884222</v>
      </c>
      <c r="HI92" s="7">
        <v>957.53114082689206</v>
      </c>
      <c r="HJ92" s="7">
        <v>2259.4172784947114</v>
      </c>
      <c r="HK92" s="7">
        <v>664.08020593129766</v>
      </c>
      <c r="HL92" s="7">
        <v>768.99122679065829</v>
      </c>
      <c r="HM92" s="7">
        <v>1248.0812385019201</v>
      </c>
      <c r="HN92" s="7">
        <v>1495.0260814823789</v>
      </c>
      <c r="HO92" s="7">
        <v>1050.8652492546296</v>
      </c>
      <c r="HP92" s="7">
        <v>564.38693967403799</v>
      </c>
      <c r="HQ92" s="7">
        <v>1190.3172701394142</v>
      </c>
      <c r="HR92" s="7">
        <v>1369.0379342673964</v>
      </c>
      <c r="HS92" s="7">
        <v>1039.9070537410353</v>
      </c>
      <c r="HT92" s="7">
        <v>894.88938778758836</v>
      </c>
      <c r="HU92" s="7">
        <v>593.25989525629097</v>
      </c>
      <c r="HV92" s="7">
        <v>787.29553327458007</v>
      </c>
      <c r="HW92" s="7">
        <v>1075.2173604022566</v>
      </c>
      <c r="HX92" s="7">
        <v>1020.7059298436091</v>
      </c>
      <c r="HY92" s="7">
        <v>2504.1516573599552</v>
      </c>
      <c r="HZ92" s="7">
        <v>1662.9470284114925</v>
      </c>
      <c r="IA92" s="7">
        <v>859.06536947873519</v>
      </c>
      <c r="IB92" s="7">
        <v>714.28232551506801</v>
      </c>
      <c r="IC92" s="7">
        <v>283.00535300113467</v>
      </c>
      <c r="ID92" s="7">
        <v>752.15768901549006</v>
      </c>
      <c r="IE92" s="7">
        <v>650.42390328019405</v>
      </c>
      <c r="IF92" s="7">
        <v>373.47200211968783</v>
      </c>
      <c r="IG92" s="7">
        <v>440.23940641693559</v>
      </c>
      <c r="IH92" s="32"/>
      <c r="II92" s="32"/>
      <c r="IJ92" s="32"/>
    </row>
    <row r="93" spans="1:244" x14ac:dyDescent="0.25">
      <c r="A93" s="37" t="s">
        <v>85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7">
        <v>0</v>
      </c>
      <c r="AR93" s="7">
        <v>0</v>
      </c>
      <c r="AS93" s="7">
        <v>0</v>
      </c>
      <c r="AT93" s="7">
        <v>0</v>
      </c>
      <c r="AU93" s="7">
        <v>0</v>
      </c>
      <c r="AV93" s="7">
        <v>0</v>
      </c>
      <c r="AW93" s="7">
        <v>0</v>
      </c>
      <c r="AX93" s="7">
        <v>0</v>
      </c>
      <c r="AY93" s="7">
        <v>0</v>
      </c>
      <c r="AZ93" s="7">
        <v>0</v>
      </c>
      <c r="BA93" s="7">
        <v>0</v>
      </c>
      <c r="BB93" s="7">
        <v>0</v>
      </c>
      <c r="BC93" s="7">
        <v>0</v>
      </c>
      <c r="BD93" s="7">
        <v>0</v>
      </c>
      <c r="BE93" s="7">
        <v>0</v>
      </c>
      <c r="BF93" s="7">
        <v>0</v>
      </c>
      <c r="BG93" s="7">
        <v>0</v>
      </c>
      <c r="BH93" s="7">
        <v>0</v>
      </c>
      <c r="BI93" s="7">
        <v>0</v>
      </c>
      <c r="BJ93" s="7">
        <v>0</v>
      </c>
      <c r="BK93" s="7">
        <v>0</v>
      </c>
      <c r="BL93" s="7">
        <v>0</v>
      </c>
      <c r="BM93" s="7">
        <v>0</v>
      </c>
      <c r="BN93" s="7">
        <v>0</v>
      </c>
      <c r="BO93" s="7">
        <v>0</v>
      </c>
      <c r="BP93" s="7">
        <v>0</v>
      </c>
      <c r="BQ93" s="7">
        <v>0</v>
      </c>
      <c r="BR93" s="7">
        <v>0</v>
      </c>
      <c r="BS93" s="7">
        <v>0</v>
      </c>
      <c r="BT93" s="7">
        <v>0</v>
      </c>
      <c r="BU93" s="7">
        <v>0</v>
      </c>
      <c r="BV93" s="7">
        <v>0</v>
      </c>
      <c r="BW93" s="7">
        <v>0</v>
      </c>
      <c r="BX93" s="7">
        <v>0</v>
      </c>
      <c r="BY93" s="7">
        <v>0</v>
      </c>
      <c r="BZ93" s="7">
        <v>0</v>
      </c>
      <c r="CA93" s="7">
        <v>0</v>
      </c>
      <c r="CB93" s="7">
        <v>0</v>
      </c>
      <c r="CC93" s="7">
        <v>0</v>
      </c>
      <c r="CD93" s="7">
        <v>0</v>
      </c>
      <c r="CE93" s="7">
        <v>0</v>
      </c>
      <c r="CF93" s="7">
        <v>0</v>
      </c>
      <c r="CG93" s="7">
        <v>0</v>
      </c>
      <c r="CH93" s="7">
        <v>0</v>
      </c>
      <c r="CI93" s="7">
        <v>0</v>
      </c>
      <c r="CJ93" s="7">
        <v>0</v>
      </c>
      <c r="CK93" s="7">
        <v>0</v>
      </c>
      <c r="CL93" s="7">
        <v>0</v>
      </c>
      <c r="CM93" s="7">
        <v>0</v>
      </c>
      <c r="CN93" s="7">
        <v>0</v>
      </c>
      <c r="CO93" s="7">
        <v>0</v>
      </c>
      <c r="CP93" s="7">
        <v>0</v>
      </c>
      <c r="CQ93" s="7">
        <v>0</v>
      </c>
      <c r="CR93" s="7">
        <v>0</v>
      </c>
      <c r="CS93" s="7">
        <v>0</v>
      </c>
      <c r="CT93" s="7">
        <v>0</v>
      </c>
      <c r="CU93" s="7">
        <v>0</v>
      </c>
      <c r="CV93" s="7">
        <v>0</v>
      </c>
      <c r="CW93" s="7">
        <v>0</v>
      </c>
      <c r="CX93" s="7">
        <v>0</v>
      </c>
      <c r="CY93" s="7">
        <v>66.551829999999995</v>
      </c>
      <c r="CZ93" s="7">
        <v>0</v>
      </c>
      <c r="DA93" s="7">
        <v>10.219999999999999</v>
      </c>
      <c r="DB93" s="7">
        <v>9.68</v>
      </c>
      <c r="DC93" s="7">
        <v>2.7383699999999997</v>
      </c>
      <c r="DD93" s="7">
        <v>0</v>
      </c>
      <c r="DE93" s="7">
        <v>0</v>
      </c>
      <c r="DF93" s="7">
        <v>72.300820000000002</v>
      </c>
      <c r="DG93" s="7">
        <v>6.1987700000000006</v>
      </c>
      <c r="DH93" s="7">
        <v>0</v>
      </c>
      <c r="DI93" s="7">
        <v>0</v>
      </c>
      <c r="DJ93" s="7">
        <v>55.481630000000003</v>
      </c>
      <c r="DK93" s="7">
        <v>4.3296099999999997</v>
      </c>
      <c r="DL93" s="7">
        <v>0</v>
      </c>
      <c r="DM93" s="7">
        <v>53.637689999999999</v>
      </c>
      <c r="DN93" s="7">
        <v>0</v>
      </c>
      <c r="DO93" s="7">
        <v>6.1217899999999998</v>
      </c>
      <c r="DP93" s="7">
        <v>0.98971000000000009</v>
      </c>
      <c r="DQ93" s="7">
        <v>0</v>
      </c>
      <c r="DR93" s="7">
        <v>0</v>
      </c>
      <c r="DS93" s="7">
        <v>0</v>
      </c>
      <c r="DT93" s="7">
        <v>4.9629700000000003</v>
      </c>
      <c r="DU93" s="7">
        <v>80.079970000000003</v>
      </c>
      <c r="DV93" s="7">
        <v>0</v>
      </c>
      <c r="DW93" s="7">
        <v>0</v>
      </c>
      <c r="DX93" s="7">
        <v>108.39929672590782</v>
      </c>
      <c r="DY93" s="7">
        <v>0</v>
      </c>
      <c r="DZ93" s="7">
        <v>0</v>
      </c>
      <c r="EA93" s="7">
        <v>0</v>
      </c>
      <c r="EB93" s="7">
        <v>0</v>
      </c>
      <c r="EC93" s="7">
        <v>0</v>
      </c>
      <c r="ED93" s="7">
        <v>0</v>
      </c>
      <c r="EE93" s="7">
        <v>0</v>
      </c>
      <c r="EF93" s="7">
        <v>0</v>
      </c>
      <c r="EG93" s="7">
        <v>0</v>
      </c>
      <c r="EH93" s="7">
        <v>0</v>
      </c>
      <c r="EI93" s="7">
        <v>0</v>
      </c>
      <c r="EJ93" s="7">
        <v>0</v>
      </c>
      <c r="EK93" s="7">
        <v>0</v>
      </c>
      <c r="EL93" s="7">
        <v>0</v>
      </c>
      <c r="EM93" s="7">
        <v>0</v>
      </c>
      <c r="EN93" s="7">
        <v>0</v>
      </c>
      <c r="EO93" s="7">
        <v>0</v>
      </c>
      <c r="EP93" s="7">
        <v>0</v>
      </c>
      <c r="EQ93" s="7">
        <v>35.964683581219013</v>
      </c>
      <c r="ER93" s="7">
        <v>110.799296905902</v>
      </c>
      <c r="ES93" s="7">
        <v>20.404989509733429</v>
      </c>
      <c r="ET93" s="7">
        <v>0</v>
      </c>
      <c r="EU93" s="7">
        <v>2.10858676207513</v>
      </c>
      <c r="EV93" s="7">
        <v>0</v>
      </c>
      <c r="EW93" s="7">
        <v>0</v>
      </c>
      <c r="EX93" s="7">
        <v>0</v>
      </c>
      <c r="EY93" s="7">
        <v>0</v>
      </c>
      <c r="EZ93" s="7">
        <v>0</v>
      </c>
      <c r="FA93" s="7">
        <v>0</v>
      </c>
      <c r="FB93" s="7">
        <v>0</v>
      </c>
      <c r="FC93" s="7">
        <v>0</v>
      </c>
      <c r="FD93" s="7">
        <v>0</v>
      </c>
      <c r="FE93" s="7">
        <v>0</v>
      </c>
      <c r="FF93" s="7">
        <v>0</v>
      </c>
      <c r="FG93" s="7">
        <v>0</v>
      </c>
      <c r="FH93" s="7">
        <v>53.007169274537695</v>
      </c>
      <c r="FI93" s="7">
        <v>0</v>
      </c>
      <c r="FJ93" s="7">
        <v>0</v>
      </c>
      <c r="FK93" s="7">
        <v>0</v>
      </c>
      <c r="FL93" s="7">
        <v>0</v>
      </c>
      <c r="FM93" s="7">
        <v>0</v>
      </c>
      <c r="FN93" s="7">
        <v>0</v>
      </c>
      <c r="FO93" s="7">
        <v>0</v>
      </c>
      <c r="FP93" s="7">
        <v>0</v>
      </c>
      <c r="FQ93" s="7">
        <v>0</v>
      </c>
      <c r="FR93" s="7">
        <v>0</v>
      </c>
      <c r="FS93" s="7">
        <v>0</v>
      </c>
      <c r="FT93" s="7">
        <v>0</v>
      </c>
      <c r="FU93" s="7">
        <v>0</v>
      </c>
      <c r="FV93" s="7">
        <v>0</v>
      </c>
      <c r="FW93" s="7">
        <v>0</v>
      </c>
      <c r="FX93" s="7">
        <v>0</v>
      </c>
      <c r="FY93" s="7">
        <v>0</v>
      </c>
      <c r="FZ93" s="7">
        <v>0</v>
      </c>
      <c r="GA93" s="7">
        <v>0</v>
      </c>
      <c r="GB93" s="7">
        <v>4442.41</v>
      </c>
      <c r="GC93" s="7">
        <v>0</v>
      </c>
      <c r="GD93" s="7">
        <v>0</v>
      </c>
      <c r="GE93" s="7">
        <v>0</v>
      </c>
      <c r="GF93" s="7">
        <v>0</v>
      </c>
      <c r="GG93" s="7">
        <v>0</v>
      </c>
      <c r="GH93" s="7">
        <v>0</v>
      </c>
      <c r="GI93" s="7">
        <v>0</v>
      </c>
      <c r="GJ93" s="7">
        <v>0</v>
      </c>
      <c r="GK93" s="7">
        <v>0</v>
      </c>
      <c r="GL93" s="7">
        <v>0</v>
      </c>
      <c r="GM93" s="7">
        <v>0</v>
      </c>
      <c r="GN93" s="7">
        <v>0</v>
      </c>
      <c r="GO93" s="7">
        <v>0</v>
      </c>
      <c r="GP93" s="7">
        <v>0</v>
      </c>
      <c r="GQ93" s="7">
        <v>0</v>
      </c>
      <c r="GR93" s="7">
        <v>0</v>
      </c>
      <c r="GS93" s="7">
        <v>0</v>
      </c>
      <c r="GT93" s="7">
        <v>0</v>
      </c>
      <c r="GU93" s="7">
        <v>0</v>
      </c>
      <c r="GV93" s="7">
        <v>0</v>
      </c>
      <c r="GW93" s="7">
        <v>0</v>
      </c>
      <c r="GX93" s="7">
        <v>0</v>
      </c>
      <c r="GY93" s="7">
        <v>0</v>
      </c>
      <c r="GZ93" s="7">
        <v>0</v>
      </c>
      <c r="HA93" s="7">
        <v>0</v>
      </c>
      <c r="HB93" s="7">
        <v>0</v>
      </c>
      <c r="HC93" s="7">
        <v>0</v>
      </c>
      <c r="HD93" s="7">
        <v>0</v>
      </c>
      <c r="HE93" s="7">
        <v>0</v>
      </c>
      <c r="HF93" s="7">
        <v>0</v>
      </c>
      <c r="HG93" s="7">
        <v>0</v>
      </c>
      <c r="HH93" s="7">
        <v>0</v>
      </c>
      <c r="HI93" s="7">
        <v>0</v>
      </c>
      <c r="HJ93" s="7">
        <v>0</v>
      </c>
      <c r="HK93" s="7">
        <v>0</v>
      </c>
      <c r="HL93" s="7">
        <v>0</v>
      </c>
      <c r="HM93" s="7">
        <v>0</v>
      </c>
      <c r="HN93" s="7">
        <v>0</v>
      </c>
      <c r="HO93" s="7">
        <v>0</v>
      </c>
      <c r="HP93" s="7">
        <v>0</v>
      </c>
      <c r="HQ93" s="7">
        <v>0</v>
      </c>
      <c r="HR93" s="7">
        <v>0</v>
      </c>
      <c r="HS93" s="7">
        <v>0</v>
      </c>
      <c r="HT93" s="7">
        <v>0</v>
      </c>
      <c r="HU93" s="7">
        <v>0</v>
      </c>
      <c r="HV93" s="7">
        <v>0</v>
      </c>
      <c r="HW93" s="7">
        <v>0</v>
      </c>
      <c r="HX93" s="7">
        <v>0</v>
      </c>
      <c r="HY93" s="7">
        <v>0</v>
      </c>
      <c r="HZ93" s="7">
        <v>0</v>
      </c>
      <c r="IA93" s="7">
        <v>0</v>
      </c>
      <c r="IB93" s="7">
        <v>0</v>
      </c>
      <c r="IC93" s="7">
        <v>0</v>
      </c>
      <c r="ID93" s="7">
        <v>0</v>
      </c>
      <c r="IE93" s="7">
        <v>0</v>
      </c>
      <c r="IF93" s="7">
        <v>0</v>
      </c>
      <c r="IG93" s="7">
        <v>0</v>
      </c>
      <c r="IH93" s="32"/>
      <c r="II93" s="32"/>
      <c r="IJ93" s="32"/>
    </row>
    <row r="94" spans="1:244" x14ac:dyDescent="0.25">
      <c r="A94" s="37" t="s">
        <v>86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7">
        <v>0</v>
      </c>
      <c r="AJ94" s="7">
        <v>0</v>
      </c>
      <c r="AK94" s="7">
        <v>0</v>
      </c>
      <c r="AL94" s="7">
        <v>0</v>
      </c>
      <c r="AM94" s="7">
        <v>0</v>
      </c>
      <c r="AN94" s="7">
        <v>0</v>
      </c>
      <c r="AO94" s="7">
        <v>0</v>
      </c>
      <c r="AP94" s="7">
        <v>0</v>
      </c>
      <c r="AQ94" s="7">
        <v>0</v>
      </c>
      <c r="AR94" s="7">
        <v>0</v>
      </c>
      <c r="AS94" s="7">
        <v>0</v>
      </c>
      <c r="AT94" s="7">
        <v>0</v>
      </c>
      <c r="AU94" s="7">
        <v>4.0039999999999996</v>
      </c>
      <c r="AV94" s="7">
        <v>0</v>
      </c>
      <c r="AW94" s="7">
        <v>0</v>
      </c>
      <c r="AX94" s="7">
        <v>0</v>
      </c>
      <c r="AY94" s="7">
        <v>0</v>
      </c>
      <c r="AZ94" s="7">
        <v>0</v>
      </c>
      <c r="BA94" s="7">
        <v>0</v>
      </c>
      <c r="BB94" s="7">
        <v>0</v>
      </c>
      <c r="BC94" s="7">
        <v>0</v>
      </c>
      <c r="BD94" s="7">
        <v>0</v>
      </c>
      <c r="BE94" s="7">
        <v>0</v>
      </c>
      <c r="BF94" s="7">
        <v>0</v>
      </c>
      <c r="BG94" s="7">
        <v>0</v>
      </c>
      <c r="BH94" s="7">
        <v>0</v>
      </c>
      <c r="BI94" s="7">
        <v>0</v>
      </c>
      <c r="BJ94" s="7">
        <v>0</v>
      </c>
      <c r="BK94" s="7">
        <v>0</v>
      </c>
      <c r="BL94" s="7">
        <v>0</v>
      </c>
      <c r="BM94" s="7">
        <v>0</v>
      </c>
      <c r="BN94" s="7">
        <v>0</v>
      </c>
      <c r="BO94" s="7">
        <v>0</v>
      </c>
      <c r="BP94" s="7">
        <v>0</v>
      </c>
      <c r="BQ94" s="7">
        <v>0</v>
      </c>
      <c r="BR94" s="7">
        <v>0</v>
      </c>
      <c r="BS94" s="7">
        <v>0</v>
      </c>
      <c r="BT94" s="7">
        <v>0</v>
      </c>
      <c r="BU94" s="7">
        <v>0</v>
      </c>
      <c r="BV94" s="7">
        <v>0</v>
      </c>
      <c r="BW94" s="7">
        <v>0</v>
      </c>
      <c r="BX94" s="7">
        <v>0</v>
      </c>
      <c r="BY94" s="7">
        <v>0</v>
      </c>
      <c r="BZ94" s="7">
        <v>0</v>
      </c>
      <c r="CA94" s="7">
        <v>40</v>
      </c>
      <c r="CB94" s="7">
        <v>0</v>
      </c>
      <c r="CC94" s="7">
        <v>0</v>
      </c>
      <c r="CD94" s="7">
        <v>0</v>
      </c>
      <c r="CE94" s="7">
        <v>0</v>
      </c>
      <c r="CF94" s="7">
        <v>0</v>
      </c>
      <c r="CG94" s="7">
        <v>0</v>
      </c>
      <c r="CH94" s="7">
        <v>0</v>
      </c>
      <c r="CI94" s="7">
        <v>0</v>
      </c>
      <c r="CJ94" s="7">
        <v>0</v>
      </c>
      <c r="CK94" s="7">
        <v>0</v>
      </c>
      <c r="CL94" s="7">
        <v>0</v>
      </c>
      <c r="CM94" s="7">
        <v>0</v>
      </c>
      <c r="CN94" s="7">
        <v>0</v>
      </c>
      <c r="CO94" s="7">
        <v>0</v>
      </c>
      <c r="CP94" s="7">
        <v>0</v>
      </c>
      <c r="CQ94" s="7">
        <v>0</v>
      </c>
      <c r="CR94" s="7">
        <v>0</v>
      </c>
      <c r="CS94" s="7">
        <v>0</v>
      </c>
      <c r="CT94" s="7">
        <v>0</v>
      </c>
      <c r="CU94" s="7">
        <v>0</v>
      </c>
      <c r="CV94" s="7">
        <v>0</v>
      </c>
      <c r="CW94" s="7">
        <v>0</v>
      </c>
      <c r="CX94" s="7">
        <v>0</v>
      </c>
      <c r="CY94" s="7">
        <v>0</v>
      </c>
      <c r="CZ94" s="7">
        <v>0</v>
      </c>
      <c r="DA94" s="7">
        <v>0</v>
      </c>
      <c r="DB94" s="7">
        <v>0</v>
      </c>
      <c r="DC94" s="7">
        <v>0</v>
      </c>
      <c r="DD94" s="7">
        <v>0.44436000000000003</v>
      </c>
      <c r="DE94" s="7">
        <v>0</v>
      </c>
      <c r="DF94" s="7">
        <v>0</v>
      </c>
      <c r="DG94" s="7">
        <v>0</v>
      </c>
      <c r="DH94" s="7">
        <v>0</v>
      </c>
      <c r="DI94" s="7">
        <v>0</v>
      </c>
      <c r="DJ94" s="7">
        <v>0</v>
      </c>
      <c r="DK94" s="7">
        <v>0</v>
      </c>
      <c r="DL94" s="7">
        <v>0</v>
      </c>
      <c r="DM94" s="7">
        <v>0</v>
      </c>
      <c r="DN94" s="7">
        <v>0</v>
      </c>
      <c r="DO94" s="7">
        <v>0</v>
      </c>
      <c r="DP94" s="7">
        <v>0</v>
      </c>
      <c r="DQ94" s="7">
        <v>0</v>
      </c>
      <c r="DR94" s="7">
        <v>0</v>
      </c>
      <c r="DS94" s="7">
        <v>0</v>
      </c>
      <c r="DT94" s="7">
        <v>0</v>
      </c>
      <c r="DU94" s="7">
        <v>1.0415999999999999</v>
      </c>
      <c r="DV94" s="7">
        <v>0</v>
      </c>
      <c r="DW94" s="7">
        <v>0</v>
      </c>
      <c r="DX94" s="7">
        <v>0</v>
      </c>
      <c r="DY94" s="7">
        <v>0</v>
      </c>
      <c r="DZ94" s="7">
        <v>0</v>
      </c>
      <c r="EA94" s="7">
        <v>0</v>
      </c>
      <c r="EB94" s="7">
        <v>0</v>
      </c>
      <c r="EC94" s="7">
        <v>0</v>
      </c>
      <c r="ED94" s="7">
        <v>0</v>
      </c>
      <c r="EE94" s="7">
        <v>0</v>
      </c>
      <c r="EF94" s="7">
        <v>0</v>
      </c>
      <c r="EG94" s="7">
        <v>0</v>
      </c>
      <c r="EH94" s="7">
        <v>0</v>
      </c>
      <c r="EI94" s="7">
        <v>0</v>
      </c>
      <c r="EJ94" s="7">
        <v>0</v>
      </c>
      <c r="EK94" s="7">
        <v>0</v>
      </c>
      <c r="EL94" s="7">
        <v>0</v>
      </c>
      <c r="EM94" s="7">
        <v>0</v>
      </c>
      <c r="EN94" s="7">
        <v>0</v>
      </c>
      <c r="EO94" s="7">
        <v>0</v>
      </c>
      <c r="EP94" s="7">
        <v>0</v>
      </c>
      <c r="EQ94" s="7">
        <v>0</v>
      </c>
      <c r="ER94" s="7">
        <v>0</v>
      </c>
      <c r="ES94" s="7">
        <v>0</v>
      </c>
      <c r="ET94" s="7">
        <v>0</v>
      </c>
      <c r="EU94" s="7">
        <v>0</v>
      </c>
      <c r="EV94" s="7">
        <v>0</v>
      </c>
      <c r="EW94" s="7">
        <v>0</v>
      </c>
      <c r="EX94" s="7">
        <v>0</v>
      </c>
      <c r="EY94" s="7">
        <v>0</v>
      </c>
      <c r="EZ94" s="7">
        <v>0</v>
      </c>
      <c r="FA94" s="7">
        <v>0</v>
      </c>
      <c r="FB94" s="7">
        <v>0</v>
      </c>
      <c r="FC94" s="7">
        <v>0</v>
      </c>
      <c r="FD94" s="7">
        <v>0</v>
      </c>
      <c r="FE94" s="7">
        <v>0</v>
      </c>
      <c r="FF94" s="7">
        <v>0</v>
      </c>
      <c r="FG94" s="7">
        <v>0</v>
      </c>
      <c r="FH94" s="7">
        <v>0</v>
      </c>
      <c r="FI94" s="7">
        <v>0</v>
      </c>
      <c r="FJ94" s="7">
        <v>0</v>
      </c>
      <c r="FK94" s="7">
        <v>0</v>
      </c>
      <c r="FL94" s="7">
        <v>0</v>
      </c>
      <c r="FM94" s="7">
        <v>0</v>
      </c>
      <c r="FN94" s="7">
        <v>0</v>
      </c>
      <c r="FO94" s="7">
        <v>0</v>
      </c>
      <c r="FP94" s="7">
        <v>0</v>
      </c>
      <c r="FQ94" s="7">
        <v>0</v>
      </c>
      <c r="FR94" s="7">
        <v>0</v>
      </c>
      <c r="FS94" s="7">
        <v>0</v>
      </c>
      <c r="FT94" s="7">
        <v>0</v>
      </c>
      <c r="FU94" s="7">
        <v>0</v>
      </c>
      <c r="FV94" s="7">
        <v>0</v>
      </c>
      <c r="FW94" s="7">
        <v>0</v>
      </c>
      <c r="FX94" s="7">
        <v>0</v>
      </c>
      <c r="FY94" s="7">
        <v>0</v>
      </c>
      <c r="FZ94" s="7">
        <v>0</v>
      </c>
      <c r="GA94" s="7">
        <v>0</v>
      </c>
      <c r="GB94" s="7">
        <v>0</v>
      </c>
      <c r="GC94" s="7">
        <v>0</v>
      </c>
      <c r="GD94" s="7">
        <v>0</v>
      </c>
      <c r="GE94" s="7">
        <v>0</v>
      </c>
      <c r="GF94" s="7">
        <v>0</v>
      </c>
      <c r="GG94" s="7">
        <v>0</v>
      </c>
      <c r="GH94" s="7">
        <v>0</v>
      </c>
      <c r="GI94" s="7">
        <v>0</v>
      </c>
      <c r="GJ94" s="7">
        <v>0</v>
      </c>
      <c r="GK94" s="7">
        <v>0</v>
      </c>
      <c r="GL94" s="7">
        <v>0</v>
      </c>
      <c r="GM94" s="7">
        <v>0</v>
      </c>
      <c r="GN94" s="7">
        <v>0</v>
      </c>
      <c r="GO94" s="7">
        <v>0</v>
      </c>
      <c r="GP94" s="7">
        <v>0</v>
      </c>
      <c r="GQ94" s="7">
        <v>0</v>
      </c>
      <c r="GR94" s="7">
        <v>0</v>
      </c>
      <c r="GS94" s="7">
        <v>0</v>
      </c>
      <c r="GT94" s="7">
        <v>0</v>
      </c>
      <c r="GU94" s="7">
        <v>0</v>
      </c>
      <c r="GV94" s="7">
        <v>0</v>
      </c>
      <c r="GW94" s="7">
        <v>0</v>
      </c>
      <c r="GX94" s="7">
        <v>0</v>
      </c>
      <c r="GY94" s="7">
        <v>0</v>
      </c>
      <c r="GZ94" s="7">
        <v>0</v>
      </c>
      <c r="HA94" s="7">
        <v>0</v>
      </c>
      <c r="HB94" s="7">
        <v>0</v>
      </c>
      <c r="HC94" s="7">
        <v>0</v>
      </c>
      <c r="HD94" s="7">
        <v>0</v>
      </c>
      <c r="HE94" s="7">
        <v>0</v>
      </c>
      <c r="HF94" s="7">
        <v>0</v>
      </c>
      <c r="HG94" s="7">
        <v>0</v>
      </c>
      <c r="HH94" s="7">
        <v>0</v>
      </c>
      <c r="HI94" s="7">
        <v>0</v>
      </c>
      <c r="HJ94" s="7">
        <v>0</v>
      </c>
      <c r="HK94" s="7">
        <v>0</v>
      </c>
      <c r="HL94" s="7">
        <v>0</v>
      </c>
      <c r="HM94" s="7">
        <v>0</v>
      </c>
      <c r="HN94" s="7">
        <v>0</v>
      </c>
      <c r="HO94" s="7">
        <v>0</v>
      </c>
      <c r="HP94" s="7">
        <v>0</v>
      </c>
      <c r="HQ94" s="7">
        <v>0</v>
      </c>
      <c r="HR94" s="7">
        <v>0</v>
      </c>
      <c r="HS94" s="7">
        <v>0</v>
      </c>
      <c r="HT94" s="7">
        <v>0</v>
      </c>
      <c r="HU94" s="7">
        <v>0</v>
      </c>
      <c r="HV94" s="7">
        <v>0</v>
      </c>
      <c r="HW94" s="7">
        <v>0</v>
      </c>
      <c r="HX94" s="7">
        <v>0</v>
      </c>
      <c r="HY94" s="7">
        <v>0</v>
      </c>
      <c r="HZ94" s="7">
        <v>0</v>
      </c>
      <c r="IA94" s="7">
        <v>0</v>
      </c>
      <c r="IB94" s="7">
        <v>0</v>
      </c>
      <c r="IC94" s="7">
        <v>0</v>
      </c>
      <c r="ID94" s="7">
        <v>0</v>
      </c>
      <c r="IE94" s="7">
        <v>0</v>
      </c>
      <c r="IF94" s="7">
        <v>0</v>
      </c>
      <c r="IG94" s="7">
        <v>0</v>
      </c>
      <c r="IH94" s="32"/>
      <c r="II94" s="32"/>
      <c r="IJ94" s="32"/>
    </row>
    <row r="95" spans="1:244" x14ac:dyDescent="0.25">
      <c r="A95" s="37" t="s">
        <v>87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>
        <v>0</v>
      </c>
      <c r="AU95" s="7">
        <v>0</v>
      </c>
      <c r="AV95" s="7">
        <v>0</v>
      </c>
      <c r="AW95" s="7">
        <v>0</v>
      </c>
      <c r="AX95" s="7">
        <v>0</v>
      </c>
      <c r="AY95" s="7">
        <v>0</v>
      </c>
      <c r="AZ95" s="7">
        <v>0</v>
      </c>
      <c r="BA95" s="7">
        <v>0</v>
      </c>
      <c r="BB95" s="7">
        <v>0</v>
      </c>
      <c r="BC95" s="7">
        <v>0</v>
      </c>
      <c r="BD95" s="7">
        <v>0</v>
      </c>
      <c r="BE95" s="7">
        <v>0</v>
      </c>
      <c r="BF95" s="7">
        <v>0</v>
      </c>
      <c r="BG95" s="7">
        <v>0</v>
      </c>
      <c r="BH95" s="7">
        <v>0</v>
      </c>
      <c r="BI95" s="7">
        <v>0</v>
      </c>
      <c r="BJ95" s="7">
        <v>0</v>
      </c>
      <c r="BK95" s="7">
        <v>0</v>
      </c>
      <c r="BL95" s="7">
        <v>1.14263</v>
      </c>
      <c r="BM95" s="7">
        <v>0</v>
      </c>
      <c r="BN95" s="7">
        <v>0</v>
      </c>
      <c r="BO95" s="7">
        <v>0</v>
      </c>
      <c r="BP95" s="7">
        <v>0</v>
      </c>
      <c r="BQ95" s="7">
        <v>0</v>
      </c>
      <c r="BR95" s="7">
        <v>0</v>
      </c>
      <c r="BS95" s="7">
        <v>0</v>
      </c>
      <c r="BT95" s="7">
        <v>0</v>
      </c>
      <c r="BU95" s="7">
        <v>0</v>
      </c>
      <c r="BV95" s="7">
        <v>0</v>
      </c>
      <c r="BW95" s="7">
        <v>0</v>
      </c>
      <c r="BX95" s="7">
        <v>0</v>
      </c>
      <c r="BY95" s="7">
        <v>0</v>
      </c>
      <c r="BZ95" s="7">
        <v>0</v>
      </c>
      <c r="CA95" s="7">
        <v>0</v>
      </c>
      <c r="CB95" s="7">
        <v>0</v>
      </c>
      <c r="CC95" s="7">
        <v>0</v>
      </c>
      <c r="CD95" s="7">
        <v>0</v>
      </c>
      <c r="CE95" s="7">
        <v>0</v>
      </c>
      <c r="CF95" s="7">
        <v>0</v>
      </c>
      <c r="CG95" s="7">
        <v>0</v>
      </c>
      <c r="CH95" s="7">
        <v>0</v>
      </c>
      <c r="CI95" s="7">
        <v>0</v>
      </c>
      <c r="CJ95" s="7">
        <v>0</v>
      </c>
      <c r="CK95" s="7">
        <v>0</v>
      </c>
      <c r="CL95" s="7">
        <v>0</v>
      </c>
      <c r="CM95" s="7">
        <v>0</v>
      </c>
      <c r="CN95" s="7">
        <v>0</v>
      </c>
      <c r="CO95" s="7">
        <v>0</v>
      </c>
      <c r="CP95" s="7">
        <v>0</v>
      </c>
      <c r="CQ95" s="7">
        <v>0</v>
      </c>
      <c r="CR95" s="7">
        <v>0</v>
      </c>
      <c r="CS95" s="7">
        <v>0</v>
      </c>
      <c r="CT95" s="7">
        <v>0</v>
      </c>
      <c r="CU95" s="7">
        <v>0</v>
      </c>
      <c r="CV95" s="7">
        <v>0</v>
      </c>
      <c r="CW95" s="7">
        <v>0</v>
      </c>
      <c r="CX95" s="7">
        <v>0</v>
      </c>
      <c r="CY95" s="7">
        <v>0</v>
      </c>
      <c r="CZ95" s="7">
        <v>0</v>
      </c>
      <c r="DA95" s="7">
        <v>0</v>
      </c>
      <c r="DB95" s="7">
        <v>0</v>
      </c>
      <c r="DC95" s="7">
        <v>0</v>
      </c>
      <c r="DD95" s="7">
        <v>5.4</v>
      </c>
      <c r="DE95" s="7">
        <v>0</v>
      </c>
      <c r="DF95" s="7">
        <v>0</v>
      </c>
      <c r="DG95" s="7">
        <v>0</v>
      </c>
      <c r="DH95" s="7">
        <v>10.573</v>
      </c>
      <c r="DI95" s="7">
        <v>0</v>
      </c>
      <c r="DJ95" s="7">
        <v>0</v>
      </c>
      <c r="DK95" s="7">
        <v>0</v>
      </c>
      <c r="DL95" s="7">
        <v>0</v>
      </c>
      <c r="DM95" s="7">
        <v>0</v>
      </c>
      <c r="DN95" s="7">
        <v>0</v>
      </c>
      <c r="DO95" s="7">
        <v>0</v>
      </c>
      <c r="DP95" s="7">
        <v>0</v>
      </c>
      <c r="DQ95" s="7">
        <v>0</v>
      </c>
      <c r="DR95" s="7">
        <v>0</v>
      </c>
      <c r="DS95" s="7">
        <v>0</v>
      </c>
      <c r="DT95" s="7">
        <v>0</v>
      </c>
      <c r="DU95" s="7">
        <v>0</v>
      </c>
      <c r="DV95" s="7">
        <v>0</v>
      </c>
      <c r="DW95" s="7">
        <v>0</v>
      </c>
      <c r="DX95" s="7">
        <v>0</v>
      </c>
      <c r="DY95" s="7">
        <v>0</v>
      </c>
      <c r="DZ95" s="7">
        <v>0</v>
      </c>
      <c r="EA95" s="7">
        <v>0</v>
      </c>
      <c r="EB95" s="7">
        <v>0</v>
      </c>
      <c r="EC95" s="7">
        <v>0</v>
      </c>
      <c r="ED95" s="7">
        <v>0</v>
      </c>
      <c r="EE95" s="7">
        <v>0</v>
      </c>
      <c r="EF95" s="7">
        <v>0</v>
      </c>
      <c r="EG95" s="7">
        <v>0</v>
      </c>
      <c r="EH95" s="7">
        <v>0</v>
      </c>
      <c r="EI95" s="7">
        <v>0</v>
      </c>
      <c r="EJ95" s="7">
        <v>0</v>
      </c>
      <c r="EK95" s="7">
        <v>0</v>
      </c>
      <c r="EL95" s="7">
        <v>0</v>
      </c>
      <c r="EM95" s="7">
        <v>0</v>
      </c>
      <c r="EN95" s="7">
        <v>0</v>
      </c>
      <c r="EO95" s="7">
        <v>0.61899710144927533</v>
      </c>
      <c r="EP95" s="7">
        <v>0</v>
      </c>
      <c r="EQ95" s="7">
        <v>0</v>
      </c>
      <c r="ER95" s="7">
        <v>0</v>
      </c>
      <c r="ES95" s="7">
        <v>0</v>
      </c>
      <c r="ET95" s="7">
        <v>0</v>
      </c>
      <c r="EU95" s="7">
        <v>0</v>
      </c>
      <c r="EV95" s="7">
        <v>0</v>
      </c>
      <c r="EW95" s="7">
        <v>0</v>
      </c>
      <c r="EX95" s="7">
        <v>0</v>
      </c>
      <c r="EY95" s="7">
        <v>0</v>
      </c>
      <c r="EZ95" s="7">
        <v>0</v>
      </c>
      <c r="FA95" s="7">
        <v>0</v>
      </c>
      <c r="FB95" s="7">
        <v>0</v>
      </c>
      <c r="FC95" s="7">
        <v>0</v>
      </c>
      <c r="FD95" s="7">
        <v>0</v>
      </c>
      <c r="FE95" s="7">
        <v>0</v>
      </c>
      <c r="FF95" s="7">
        <v>0</v>
      </c>
      <c r="FG95" s="7">
        <v>0</v>
      </c>
      <c r="FH95" s="7">
        <v>0</v>
      </c>
      <c r="FI95" s="7">
        <v>0</v>
      </c>
      <c r="FJ95" s="7">
        <v>0</v>
      </c>
      <c r="FK95" s="7">
        <v>0</v>
      </c>
      <c r="FL95" s="7">
        <v>0</v>
      </c>
      <c r="FM95" s="7">
        <v>0</v>
      </c>
      <c r="FN95" s="7">
        <v>0</v>
      </c>
      <c r="FO95" s="7">
        <v>0</v>
      </c>
      <c r="FP95" s="7">
        <v>0</v>
      </c>
      <c r="FQ95" s="7">
        <v>0</v>
      </c>
      <c r="FR95" s="7">
        <v>0</v>
      </c>
      <c r="FS95" s="7">
        <v>0</v>
      </c>
      <c r="FT95" s="7">
        <v>0</v>
      </c>
      <c r="FU95" s="7">
        <v>0</v>
      </c>
      <c r="FV95" s="7">
        <v>0</v>
      </c>
      <c r="FW95" s="7">
        <v>0</v>
      </c>
      <c r="FX95" s="7">
        <v>0</v>
      </c>
      <c r="FY95" s="7">
        <v>0</v>
      </c>
      <c r="FZ95" s="7">
        <v>0</v>
      </c>
      <c r="GA95" s="7">
        <v>0</v>
      </c>
      <c r="GB95" s="7">
        <v>0</v>
      </c>
      <c r="GC95" s="7">
        <v>0</v>
      </c>
      <c r="GD95" s="7">
        <v>0</v>
      </c>
      <c r="GE95" s="7">
        <v>0</v>
      </c>
      <c r="GF95" s="7">
        <v>0</v>
      </c>
      <c r="GG95" s="7">
        <v>0</v>
      </c>
      <c r="GH95" s="7">
        <v>0</v>
      </c>
      <c r="GI95" s="7">
        <v>0</v>
      </c>
      <c r="GJ95" s="7">
        <v>0</v>
      </c>
      <c r="GK95" s="7">
        <v>0</v>
      </c>
      <c r="GL95" s="7">
        <v>0</v>
      </c>
      <c r="GM95" s="7">
        <v>0</v>
      </c>
      <c r="GN95" s="7">
        <v>0</v>
      </c>
      <c r="GO95" s="7">
        <v>0</v>
      </c>
      <c r="GP95" s="7">
        <v>0</v>
      </c>
      <c r="GQ95" s="7">
        <v>0</v>
      </c>
      <c r="GR95" s="7">
        <v>0</v>
      </c>
      <c r="GS95" s="7">
        <v>0</v>
      </c>
      <c r="GT95" s="7">
        <v>0</v>
      </c>
      <c r="GU95" s="7">
        <v>0</v>
      </c>
      <c r="GV95" s="7">
        <v>0</v>
      </c>
      <c r="GW95" s="7">
        <v>0</v>
      </c>
      <c r="GX95" s="7">
        <v>0</v>
      </c>
      <c r="GY95" s="7">
        <v>0</v>
      </c>
      <c r="GZ95" s="7">
        <v>0</v>
      </c>
      <c r="HA95" s="7">
        <v>0</v>
      </c>
      <c r="HB95" s="7">
        <v>0.506096289481754</v>
      </c>
      <c r="HC95" s="7">
        <v>0</v>
      </c>
      <c r="HD95" s="7">
        <v>0</v>
      </c>
      <c r="HE95" s="7">
        <v>0</v>
      </c>
      <c r="HF95" s="7">
        <v>0</v>
      </c>
      <c r="HG95" s="7">
        <v>0</v>
      </c>
      <c r="HH95" s="7">
        <v>20.355001505570613</v>
      </c>
      <c r="HI95" s="7">
        <v>1.4477620943418992</v>
      </c>
      <c r="HJ95" s="7">
        <v>0</v>
      </c>
      <c r="HK95" s="7">
        <v>1.0190117050802463</v>
      </c>
      <c r="HL95" s="7">
        <v>0</v>
      </c>
      <c r="HM95" s="7">
        <v>0</v>
      </c>
      <c r="HN95" s="7">
        <v>0</v>
      </c>
      <c r="HO95" s="7">
        <v>40.800579990333496</v>
      </c>
      <c r="HP95" s="7">
        <v>0</v>
      </c>
      <c r="HQ95" s="7">
        <v>0</v>
      </c>
      <c r="HR95" s="7">
        <v>0</v>
      </c>
      <c r="HS95" s="7">
        <v>0</v>
      </c>
      <c r="HT95" s="7">
        <v>0</v>
      </c>
      <c r="HU95" s="7">
        <v>0</v>
      </c>
      <c r="HV95" s="7">
        <v>0</v>
      </c>
      <c r="HW95" s="7">
        <v>166.71905999999998</v>
      </c>
      <c r="HX95" s="7">
        <v>0</v>
      </c>
      <c r="HY95" s="7">
        <v>0</v>
      </c>
      <c r="HZ95" s="7">
        <v>0</v>
      </c>
      <c r="IA95" s="7">
        <v>0</v>
      </c>
      <c r="IB95" s="7">
        <v>0</v>
      </c>
      <c r="IC95" s="7">
        <v>0</v>
      </c>
      <c r="ID95" s="7">
        <v>0</v>
      </c>
      <c r="IE95" s="7">
        <v>0</v>
      </c>
      <c r="IF95" s="7">
        <v>34.864599999999996</v>
      </c>
      <c r="IG95" s="7">
        <v>0</v>
      </c>
      <c r="IH95" s="32"/>
      <c r="II95" s="32"/>
      <c r="IJ95" s="32"/>
    </row>
    <row r="96" spans="1:244" x14ac:dyDescent="0.25">
      <c r="A96" s="37" t="s">
        <v>191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1.1000000000000001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  <c r="AL96" s="7">
        <v>0</v>
      </c>
      <c r="AM96" s="7">
        <v>0</v>
      </c>
      <c r="AN96" s="7">
        <v>0</v>
      </c>
      <c r="AO96" s="7">
        <v>0</v>
      </c>
      <c r="AP96" s="7">
        <v>0</v>
      </c>
      <c r="AQ96" s="7">
        <v>0</v>
      </c>
      <c r="AR96" s="7">
        <v>0</v>
      </c>
      <c r="AS96" s="7">
        <v>0</v>
      </c>
      <c r="AT96" s="7">
        <v>0</v>
      </c>
      <c r="AU96" s="7">
        <v>0</v>
      </c>
      <c r="AV96" s="7">
        <v>0</v>
      </c>
      <c r="AW96" s="7">
        <v>0</v>
      </c>
      <c r="AX96" s="7">
        <v>0</v>
      </c>
      <c r="AY96" s="7">
        <v>0</v>
      </c>
      <c r="AZ96" s="7">
        <v>0</v>
      </c>
      <c r="BA96" s="7">
        <v>0</v>
      </c>
      <c r="BB96" s="7">
        <v>0</v>
      </c>
      <c r="BC96" s="7">
        <v>0</v>
      </c>
      <c r="BD96" s="7">
        <v>0</v>
      </c>
      <c r="BE96" s="7">
        <v>0</v>
      </c>
      <c r="BF96" s="7">
        <v>0</v>
      </c>
      <c r="BG96" s="7">
        <v>0</v>
      </c>
      <c r="BH96" s="7">
        <v>0</v>
      </c>
      <c r="BI96" s="7">
        <v>0</v>
      </c>
      <c r="BJ96" s="7">
        <v>0</v>
      </c>
      <c r="BK96" s="7">
        <v>0</v>
      </c>
      <c r="BL96" s="7">
        <v>0</v>
      </c>
      <c r="BM96" s="7">
        <v>0</v>
      </c>
      <c r="BN96" s="7">
        <v>0</v>
      </c>
      <c r="BO96" s="7">
        <v>0</v>
      </c>
      <c r="BP96" s="7">
        <v>0</v>
      </c>
      <c r="BQ96" s="7">
        <v>0</v>
      </c>
      <c r="BR96" s="7">
        <v>0</v>
      </c>
      <c r="BS96" s="7">
        <v>0</v>
      </c>
      <c r="BT96" s="7">
        <v>0</v>
      </c>
      <c r="BU96" s="7">
        <v>0</v>
      </c>
      <c r="BV96" s="7">
        <v>0</v>
      </c>
      <c r="BW96" s="7">
        <v>0</v>
      </c>
      <c r="BX96" s="7">
        <v>0</v>
      </c>
      <c r="BY96" s="7">
        <v>0</v>
      </c>
      <c r="BZ96" s="7">
        <v>0</v>
      </c>
      <c r="CA96" s="7">
        <v>0</v>
      </c>
      <c r="CB96" s="7">
        <v>0</v>
      </c>
      <c r="CC96" s="7">
        <v>0</v>
      </c>
      <c r="CD96" s="7">
        <v>0</v>
      </c>
      <c r="CE96" s="7">
        <v>0</v>
      </c>
      <c r="CF96" s="7">
        <v>0</v>
      </c>
      <c r="CG96" s="7">
        <v>0</v>
      </c>
      <c r="CH96" s="7">
        <v>0</v>
      </c>
      <c r="CI96" s="7">
        <v>0</v>
      </c>
      <c r="CJ96" s="7">
        <v>0</v>
      </c>
      <c r="CK96" s="7">
        <v>0</v>
      </c>
      <c r="CL96" s="7">
        <v>0</v>
      </c>
      <c r="CM96" s="7">
        <v>0</v>
      </c>
      <c r="CN96" s="7">
        <v>0</v>
      </c>
      <c r="CO96" s="7">
        <v>0</v>
      </c>
      <c r="CP96" s="7">
        <v>0</v>
      </c>
      <c r="CQ96" s="7">
        <v>0</v>
      </c>
      <c r="CR96" s="7">
        <v>0</v>
      </c>
      <c r="CS96" s="7">
        <v>0</v>
      </c>
      <c r="CT96" s="7">
        <v>3.6008200000000001</v>
      </c>
      <c r="CU96" s="7">
        <v>0</v>
      </c>
      <c r="CV96" s="7">
        <v>0</v>
      </c>
      <c r="CW96" s="7">
        <v>0</v>
      </c>
      <c r="CX96" s="7">
        <v>0</v>
      </c>
      <c r="CY96" s="7">
        <v>0</v>
      </c>
      <c r="CZ96" s="7">
        <v>0</v>
      </c>
      <c r="DA96" s="7">
        <v>0</v>
      </c>
      <c r="DB96" s="7">
        <v>0</v>
      </c>
      <c r="DC96" s="7">
        <v>0</v>
      </c>
      <c r="DD96" s="7">
        <v>0</v>
      </c>
      <c r="DE96" s="7">
        <v>0</v>
      </c>
      <c r="DF96" s="7">
        <v>0</v>
      </c>
      <c r="DG96" s="7">
        <v>0</v>
      </c>
      <c r="DH96" s="7">
        <v>0</v>
      </c>
      <c r="DI96" s="7">
        <v>0</v>
      </c>
      <c r="DJ96" s="7">
        <v>0</v>
      </c>
      <c r="DK96" s="7">
        <v>0</v>
      </c>
      <c r="DL96" s="7">
        <v>0</v>
      </c>
      <c r="DM96" s="7">
        <v>0</v>
      </c>
      <c r="DN96" s="7">
        <v>0</v>
      </c>
      <c r="DO96" s="7">
        <v>0</v>
      </c>
      <c r="DP96" s="7">
        <v>0</v>
      </c>
      <c r="DQ96" s="7">
        <v>0</v>
      </c>
      <c r="DR96" s="7">
        <v>0</v>
      </c>
      <c r="DS96" s="7">
        <v>0</v>
      </c>
      <c r="DT96" s="7">
        <v>0</v>
      </c>
      <c r="DU96" s="7">
        <v>0</v>
      </c>
      <c r="DV96" s="7">
        <v>0</v>
      </c>
      <c r="DW96" s="7">
        <v>0</v>
      </c>
      <c r="DX96" s="7">
        <v>0</v>
      </c>
      <c r="DY96" s="7">
        <v>0</v>
      </c>
      <c r="DZ96" s="7">
        <v>0</v>
      </c>
      <c r="EA96" s="7">
        <v>0</v>
      </c>
      <c r="EB96" s="7">
        <v>0</v>
      </c>
      <c r="EC96" s="7">
        <v>0</v>
      </c>
      <c r="ED96" s="7">
        <v>0</v>
      </c>
      <c r="EE96" s="7">
        <v>0</v>
      </c>
      <c r="EF96" s="7">
        <v>0</v>
      </c>
      <c r="EG96" s="7">
        <v>0</v>
      </c>
      <c r="EH96" s="7">
        <v>0</v>
      </c>
      <c r="EI96" s="7">
        <v>0</v>
      </c>
      <c r="EJ96" s="7">
        <v>0</v>
      </c>
      <c r="EK96" s="7">
        <v>0</v>
      </c>
      <c r="EL96" s="7">
        <v>0</v>
      </c>
      <c r="EM96" s="7">
        <v>0</v>
      </c>
      <c r="EN96" s="7">
        <v>0</v>
      </c>
      <c r="EO96" s="7">
        <v>0</v>
      </c>
      <c r="EP96" s="7">
        <v>0</v>
      </c>
      <c r="EQ96" s="7">
        <v>0</v>
      </c>
      <c r="ER96" s="7">
        <v>0</v>
      </c>
      <c r="ES96" s="7">
        <v>0</v>
      </c>
      <c r="ET96" s="7">
        <v>0</v>
      </c>
      <c r="EU96" s="7">
        <v>0</v>
      </c>
      <c r="EV96" s="7">
        <v>0</v>
      </c>
      <c r="EW96" s="7">
        <v>0</v>
      </c>
      <c r="EX96" s="7">
        <v>0</v>
      </c>
      <c r="EY96" s="7">
        <v>0</v>
      </c>
      <c r="EZ96" s="7">
        <v>0</v>
      </c>
      <c r="FA96" s="7">
        <v>0</v>
      </c>
      <c r="FB96" s="7">
        <v>0</v>
      </c>
      <c r="FC96" s="7">
        <v>0</v>
      </c>
      <c r="FD96" s="7">
        <v>0</v>
      </c>
      <c r="FE96" s="7">
        <v>0</v>
      </c>
      <c r="FF96" s="7">
        <v>0</v>
      </c>
      <c r="FG96" s="7">
        <v>0</v>
      </c>
      <c r="FH96" s="7">
        <v>0</v>
      </c>
      <c r="FI96" s="7">
        <v>0</v>
      </c>
      <c r="FJ96" s="7">
        <v>0</v>
      </c>
      <c r="FK96" s="7">
        <v>0</v>
      </c>
      <c r="FL96" s="7">
        <v>0</v>
      </c>
      <c r="FM96" s="7">
        <v>0</v>
      </c>
      <c r="FN96" s="7">
        <v>0</v>
      </c>
      <c r="FO96" s="7">
        <v>0</v>
      </c>
      <c r="FP96" s="7">
        <v>0</v>
      </c>
      <c r="FQ96" s="7">
        <v>0</v>
      </c>
      <c r="FR96" s="7">
        <v>0</v>
      </c>
      <c r="FS96" s="7">
        <v>0</v>
      </c>
      <c r="FT96" s="7">
        <v>0</v>
      </c>
      <c r="FU96" s="7">
        <v>0</v>
      </c>
      <c r="FV96" s="7">
        <v>0</v>
      </c>
      <c r="FW96" s="7">
        <v>0</v>
      </c>
      <c r="FX96" s="7">
        <v>0</v>
      </c>
      <c r="FY96" s="7">
        <v>0</v>
      </c>
      <c r="FZ96" s="7">
        <v>0</v>
      </c>
      <c r="GA96" s="7">
        <v>0</v>
      </c>
      <c r="GB96" s="7">
        <v>0</v>
      </c>
      <c r="GC96" s="7">
        <v>0</v>
      </c>
      <c r="GD96" s="7">
        <v>0</v>
      </c>
      <c r="GE96" s="7">
        <v>0</v>
      </c>
      <c r="GF96" s="7">
        <v>0</v>
      </c>
      <c r="GG96" s="7">
        <v>0</v>
      </c>
      <c r="GH96" s="7">
        <v>0</v>
      </c>
      <c r="GI96" s="7">
        <v>0</v>
      </c>
      <c r="GJ96" s="7">
        <v>0</v>
      </c>
      <c r="GK96" s="7">
        <v>0</v>
      </c>
      <c r="GL96" s="7">
        <v>0</v>
      </c>
      <c r="GM96" s="7">
        <v>0</v>
      </c>
      <c r="GN96" s="7">
        <v>0</v>
      </c>
      <c r="GO96" s="7">
        <v>0</v>
      </c>
      <c r="GP96" s="7">
        <v>0</v>
      </c>
      <c r="GQ96" s="7">
        <v>0</v>
      </c>
      <c r="GR96" s="7">
        <v>0</v>
      </c>
      <c r="GS96" s="7">
        <v>0</v>
      </c>
      <c r="GT96" s="7">
        <v>0</v>
      </c>
      <c r="GU96" s="7">
        <v>0</v>
      </c>
      <c r="GV96" s="7">
        <v>0</v>
      </c>
      <c r="GW96" s="7">
        <v>219.95376079989666</v>
      </c>
      <c r="GX96" s="7">
        <v>0</v>
      </c>
      <c r="GY96" s="7">
        <v>0</v>
      </c>
      <c r="GZ96" s="7">
        <v>0</v>
      </c>
      <c r="HA96" s="7">
        <v>0</v>
      </c>
      <c r="HB96" s="7">
        <v>0</v>
      </c>
      <c r="HC96" s="7">
        <v>0</v>
      </c>
      <c r="HD96" s="7">
        <v>0</v>
      </c>
      <c r="HE96" s="7">
        <v>0</v>
      </c>
      <c r="HF96" s="7">
        <v>0</v>
      </c>
      <c r="HG96" s="7">
        <v>0</v>
      </c>
      <c r="HH96" s="7">
        <v>0</v>
      </c>
      <c r="HI96" s="7">
        <v>0</v>
      </c>
      <c r="HJ96" s="7">
        <v>0</v>
      </c>
      <c r="HK96" s="7">
        <v>0</v>
      </c>
      <c r="HL96" s="7">
        <v>0</v>
      </c>
      <c r="HM96" s="7">
        <v>0</v>
      </c>
      <c r="HN96" s="7">
        <v>0</v>
      </c>
      <c r="HO96" s="7">
        <v>0</v>
      </c>
      <c r="HP96" s="7">
        <v>0</v>
      </c>
      <c r="HQ96" s="7">
        <v>0</v>
      </c>
      <c r="HR96" s="7">
        <v>0</v>
      </c>
      <c r="HS96" s="7">
        <v>0</v>
      </c>
      <c r="HT96" s="7">
        <v>0</v>
      </c>
      <c r="HU96" s="7">
        <v>0</v>
      </c>
      <c r="HV96" s="7">
        <v>0</v>
      </c>
      <c r="HW96" s="7">
        <v>0</v>
      </c>
      <c r="HX96" s="7">
        <v>0</v>
      </c>
      <c r="HY96" s="7">
        <v>0</v>
      </c>
      <c r="HZ96" s="7">
        <v>0</v>
      </c>
      <c r="IA96" s="7">
        <v>0</v>
      </c>
      <c r="IB96" s="7">
        <v>0</v>
      </c>
      <c r="IC96" s="7">
        <v>0</v>
      </c>
      <c r="ID96" s="7">
        <v>0</v>
      </c>
      <c r="IE96" s="7">
        <v>0</v>
      </c>
      <c r="IF96" s="7">
        <v>0</v>
      </c>
      <c r="IG96" s="7">
        <v>0</v>
      </c>
      <c r="IH96" s="32"/>
      <c r="II96" s="32"/>
      <c r="IJ96" s="32"/>
    </row>
    <row r="97" spans="1:244" x14ac:dyDescent="0.25">
      <c r="A97" s="37" t="s">
        <v>192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7">
        <v>0</v>
      </c>
      <c r="AT97" s="7">
        <v>0</v>
      </c>
      <c r="AU97" s="7">
        <v>0</v>
      </c>
      <c r="AV97" s="7">
        <v>0</v>
      </c>
      <c r="AW97" s="7">
        <v>0</v>
      </c>
      <c r="AX97" s="7">
        <v>0</v>
      </c>
      <c r="AY97" s="7">
        <v>0</v>
      </c>
      <c r="AZ97" s="7">
        <v>0</v>
      </c>
      <c r="BA97" s="7">
        <v>0</v>
      </c>
      <c r="BB97" s="7">
        <v>0</v>
      </c>
      <c r="BC97" s="7">
        <v>0</v>
      </c>
      <c r="BD97" s="7">
        <v>0</v>
      </c>
      <c r="BE97" s="7">
        <v>0</v>
      </c>
      <c r="BF97" s="7">
        <v>0</v>
      </c>
      <c r="BG97" s="7">
        <v>0</v>
      </c>
      <c r="BH97" s="7">
        <v>0</v>
      </c>
      <c r="BI97" s="7">
        <v>0</v>
      </c>
      <c r="BJ97" s="7">
        <v>0</v>
      </c>
      <c r="BK97" s="7">
        <v>0</v>
      </c>
      <c r="BL97" s="7">
        <v>0</v>
      </c>
      <c r="BM97" s="7">
        <v>0</v>
      </c>
      <c r="BN97" s="7">
        <v>0</v>
      </c>
      <c r="BO97" s="7">
        <v>0</v>
      </c>
      <c r="BP97" s="7">
        <v>0</v>
      </c>
      <c r="BQ97" s="7">
        <v>0</v>
      </c>
      <c r="BR97" s="7">
        <v>0</v>
      </c>
      <c r="BS97" s="7">
        <v>0</v>
      </c>
      <c r="BT97" s="7">
        <v>0</v>
      </c>
      <c r="BU97" s="7">
        <v>0</v>
      </c>
      <c r="BV97" s="7">
        <v>0</v>
      </c>
      <c r="BW97" s="7">
        <v>0</v>
      </c>
      <c r="BX97" s="7">
        <v>0</v>
      </c>
      <c r="BY97" s="7">
        <v>0</v>
      </c>
      <c r="BZ97" s="7">
        <v>0</v>
      </c>
      <c r="CA97" s="7">
        <v>0</v>
      </c>
      <c r="CB97" s="7">
        <v>0</v>
      </c>
      <c r="CC97" s="7">
        <v>0</v>
      </c>
      <c r="CD97" s="7">
        <v>0</v>
      </c>
      <c r="CE97" s="7">
        <v>0</v>
      </c>
      <c r="CF97" s="7">
        <v>0</v>
      </c>
      <c r="CG97" s="7">
        <v>0</v>
      </c>
      <c r="CH97" s="7">
        <v>0</v>
      </c>
      <c r="CI97" s="7">
        <v>0</v>
      </c>
      <c r="CJ97" s="7">
        <v>0</v>
      </c>
      <c r="CK97" s="7">
        <v>0</v>
      </c>
      <c r="CL97" s="7">
        <v>0</v>
      </c>
      <c r="CM97" s="7">
        <v>0</v>
      </c>
      <c r="CN97" s="7">
        <v>0</v>
      </c>
      <c r="CO97" s="7">
        <v>0</v>
      </c>
      <c r="CP97" s="7">
        <v>0</v>
      </c>
      <c r="CQ97" s="7">
        <v>0</v>
      </c>
      <c r="CR97" s="7">
        <v>0</v>
      </c>
      <c r="CS97" s="7">
        <v>0</v>
      </c>
      <c r="CT97" s="7">
        <v>0</v>
      </c>
      <c r="CU97" s="7">
        <v>0</v>
      </c>
      <c r="CV97" s="7">
        <v>0</v>
      </c>
      <c r="CW97" s="7">
        <v>0</v>
      </c>
      <c r="CX97" s="7">
        <v>0</v>
      </c>
      <c r="CY97" s="7">
        <v>0</v>
      </c>
      <c r="CZ97" s="7">
        <v>0</v>
      </c>
      <c r="DA97" s="7">
        <v>0</v>
      </c>
      <c r="DB97" s="7">
        <v>0</v>
      </c>
      <c r="DC97" s="7">
        <v>0</v>
      </c>
      <c r="DD97" s="7">
        <v>0</v>
      </c>
      <c r="DE97" s="7">
        <v>0</v>
      </c>
      <c r="DF97" s="7">
        <v>0</v>
      </c>
      <c r="DG97" s="7">
        <v>0</v>
      </c>
      <c r="DH97" s="7">
        <v>0</v>
      </c>
      <c r="DI97" s="7">
        <v>0</v>
      </c>
      <c r="DJ97" s="7">
        <v>0</v>
      </c>
      <c r="DK97" s="7">
        <v>0</v>
      </c>
      <c r="DL97" s="7">
        <v>0</v>
      </c>
      <c r="DM97" s="7">
        <v>0</v>
      </c>
      <c r="DN97" s="7">
        <v>0</v>
      </c>
      <c r="DO97" s="7">
        <v>0</v>
      </c>
      <c r="DP97" s="7">
        <v>0</v>
      </c>
      <c r="DQ97" s="7">
        <v>0</v>
      </c>
      <c r="DR97" s="7">
        <v>0</v>
      </c>
      <c r="DS97" s="7">
        <v>0</v>
      </c>
      <c r="DT97" s="7">
        <v>0</v>
      </c>
      <c r="DU97" s="7">
        <v>0</v>
      </c>
      <c r="DV97" s="7">
        <v>0</v>
      </c>
      <c r="DW97" s="7">
        <v>0</v>
      </c>
      <c r="DX97" s="7">
        <v>0</v>
      </c>
      <c r="DY97" s="7">
        <v>0</v>
      </c>
      <c r="DZ97" s="7">
        <v>0</v>
      </c>
      <c r="EA97" s="7">
        <v>0</v>
      </c>
      <c r="EB97" s="7">
        <v>0</v>
      </c>
      <c r="EC97" s="7">
        <v>0</v>
      </c>
      <c r="ED97" s="7">
        <v>0</v>
      </c>
      <c r="EE97" s="7">
        <v>0</v>
      </c>
      <c r="EF97" s="7">
        <v>0</v>
      </c>
      <c r="EG97" s="7">
        <v>0</v>
      </c>
      <c r="EH97" s="7">
        <v>0</v>
      </c>
      <c r="EI97" s="7">
        <v>0</v>
      </c>
      <c r="EJ97" s="7">
        <v>0</v>
      </c>
      <c r="EK97" s="7">
        <v>0</v>
      </c>
      <c r="EL97" s="7">
        <v>0</v>
      </c>
      <c r="EM97" s="7">
        <v>0</v>
      </c>
      <c r="EN97" s="7">
        <v>0</v>
      </c>
      <c r="EO97" s="7">
        <v>0</v>
      </c>
      <c r="EP97" s="7">
        <v>0</v>
      </c>
      <c r="EQ97" s="7">
        <v>0</v>
      </c>
      <c r="ER97" s="7">
        <v>0</v>
      </c>
      <c r="ES97" s="7">
        <v>0</v>
      </c>
      <c r="ET97" s="7">
        <v>0</v>
      </c>
      <c r="EU97" s="7">
        <v>0</v>
      </c>
      <c r="EV97" s="7">
        <v>0</v>
      </c>
      <c r="EW97" s="7">
        <v>0</v>
      </c>
      <c r="EX97" s="7">
        <v>0</v>
      </c>
      <c r="EY97" s="7">
        <v>0</v>
      </c>
      <c r="EZ97" s="7">
        <v>0</v>
      </c>
      <c r="FA97" s="7">
        <v>0</v>
      </c>
      <c r="FB97" s="7">
        <v>0</v>
      </c>
      <c r="FC97" s="7">
        <v>0</v>
      </c>
      <c r="FD97" s="7">
        <v>0</v>
      </c>
      <c r="FE97" s="7">
        <v>0</v>
      </c>
      <c r="FF97" s="7">
        <v>0</v>
      </c>
      <c r="FG97" s="7">
        <v>0</v>
      </c>
      <c r="FH97" s="7">
        <v>0</v>
      </c>
      <c r="FI97" s="7">
        <v>0</v>
      </c>
      <c r="FJ97" s="7">
        <v>0</v>
      </c>
      <c r="FK97" s="7">
        <v>0</v>
      </c>
      <c r="FL97" s="7">
        <v>0</v>
      </c>
      <c r="FM97" s="7">
        <v>0</v>
      </c>
      <c r="FN97" s="7">
        <v>0</v>
      </c>
      <c r="FO97" s="7">
        <v>0</v>
      </c>
      <c r="FP97" s="7">
        <v>0</v>
      </c>
      <c r="FQ97" s="7">
        <v>0</v>
      </c>
      <c r="FR97" s="7">
        <v>0</v>
      </c>
      <c r="FS97" s="7">
        <v>0</v>
      </c>
      <c r="FT97" s="7">
        <v>57.830496708557703</v>
      </c>
      <c r="FU97" s="7">
        <v>0</v>
      </c>
      <c r="FV97" s="7">
        <v>0</v>
      </c>
      <c r="FW97" s="7">
        <v>0</v>
      </c>
      <c r="FX97" s="7">
        <v>0</v>
      </c>
      <c r="FY97" s="7">
        <v>0</v>
      </c>
      <c r="FZ97" s="7">
        <v>0</v>
      </c>
      <c r="GA97" s="7">
        <v>0</v>
      </c>
      <c r="GB97" s="7">
        <v>0</v>
      </c>
      <c r="GC97" s="7">
        <v>0</v>
      </c>
      <c r="GD97" s="7">
        <v>0</v>
      </c>
      <c r="GE97" s="7">
        <v>0</v>
      </c>
      <c r="GF97" s="7">
        <v>0</v>
      </c>
      <c r="GG97" s="7">
        <v>0</v>
      </c>
      <c r="GH97" s="7">
        <v>0</v>
      </c>
      <c r="GI97" s="7">
        <v>0</v>
      </c>
      <c r="GJ97" s="7">
        <v>0</v>
      </c>
      <c r="GK97" s="7">
        <v>0</v>
      </c>
      <c r="GL97" s="7">
        <v>0</v>
      </c>
      <c r="GM97" s="7">
        <v>0</v>
      </c>
      <c r="GN97" s="7">
        <v>0</v>
      </c>
      <c r="GO97" s="7">
        <v>0</v>
      </c>
      <c r="GP97" s="7">
        <v>0</v>
      </c>
      <c r="GQ97" s="7">
        <v>0</v>
      </c>
      <c r="GR97" s="7">
        <v>0</v>
      </c>
      <c r="GS97" s="7">
        <v>0</v>
      </c>
      <c r="GT97" s="7">
        <v>0</v>
      </c>
      <c r="GU97" s="7">
        <v>0</v>
      </c>
      <c r="GV97" s="7">
        <v>201.1240019218896</v>
      </c>
      <c r="GW97" s="7">
        <v>0</v>
      </c>
      <c r="GX97" s="7">
        <v>0</v>
      </c>
      <c r="GY97" s="7">
        <v>0</v>
      </c>
      <c r="GZ97" s="7">
        <v>0</v>
      </c>
      <c r="HA97" s="7">
        <v>0</v>
      </c>
      <c r="HB97" s="7">
        <v>0</v>
      </c>
      <c r="HC97" s="7">
        <v>0</v>
      </c>
      <c r="HD97" s="7">
        <v>0</v>
      </c>
      <c r="HE97" s="7">
        <v>0</v>
      </c>
      <c r="HF97" s="7">
        <v>171.5471972276265</v>
      </c>
      <c r="HG97" s="7">
        <v>0</v>
      </c>
      <c r="HH97" s="7">
        <v>0</v>
      </c>
      <c r="HI97" s="7">
        <v>96.820620043258828</v>
      </c>
      <c r="HJ97" s="7">
        <v>0</v>
      </c>
      <c r="HK97" s="7">
        <v>0</v>
      </c>
      <c r="HL97" s="7">
        <v>0</v>
      </c>
      <c r="HM97" s="7">
        <v>0</v>
      </c>
      <c r="HN97" s="7">
        <v>0</v>
      </c>
      <c r="HO97" s="7">
        <v>0</v>
      </c>
      <c r="HP97" s="7">
        <v>0</v>
      </c>
      <c r="HQ97" s="7">
        <v>0</v>
      </c>
      <c r="HR97" s="7">
        <v>0</v>
      </c>
      <c r="HS97" s="7">
        <v>0</v>
      </c>
      <c r="HT97" s="7">
        <v>0</v>
      </c>
      <c r="HU97" s="7">
        <v>0</v>
      </c>
      <c r="HV97" s="7">
        <v>0</v>
      </c>
      <c r="HW97" s="7">
        <v>0</v>
      </c>
      <c r="HX97" s="7">
        <v>0</v>
      </c>
      <c r="HY97" s="7">
        <v>0</v>
      </c>
      <c r="HZ97" s="7">
        <v>50.76</v>
      </c>
      <c r="IA97" s="7">
        <v>51.029999999999994</v>
      </c>
      <c r="IB97" s="7">
        <v>0</v>
      </c>
      <c r="IC97" s="7">
        <v>0</v>
      </c>
      <c r="ID97" s="7">
        <v>0</v>
      </c>
      <c r="IE97" s="7">
        <v>0</v>
      </c>
      <c r="IF97" s="7">
        <v>0</v>
      </c>
      <c r="IG97" s="7">
        <v>0</v>
      </c>
      <c r="IH97" s="32"/>
      <c r="II97" s="32"/>
      <c r="IJ97" s="32"/>
    </row>
    <row r="98" spans="1:244" x14ac:dyDescent="0.25">
      <c r="A98" s="37" t="s">
        <v>193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</v>
      </c>
      <c r="AQ98" s="7">
        <v>0</v>
      </c>
      <c r="AR98" s="7">
        <v>0</v>
      </c>
      <c r="AS98" s="7">
        <v>0</v>
      </c>
      <c r="AT98" s="7">
        <v>0</v>
      </c>
      <c r="AU98" s="7">
        <v>0</v>
      </c>
      <c r="AV98" s="7">
        <v>0</v>
      </c>
      <c r="AW98" s="7">
        <v>0</v>
      </c>
      <c r="AX98" s="7">
        <v>0</v>
      </c>
      <c r="AY98" s="7">
        <v>0</v>
      </c>
      <c r="AZ98" s="7">
        <v>0</v>
      </c>
      <c r="BA98" s="7">
        <v>0</v>
      </c>
      <c r="BB98" s="7">
        <v>0</v>
      </c>
      <c r="BC98" s="7">
        <v>0</v>
      </c>
      <c r="BD98" s="7">
        <v>0</v>
      </c>
      <c r="BE98" s="7">
        <v>0</v>
      </c>
      <c r="BF98" s="7">
        <v>0</v>
      </c>
      <c r="BG98" s="7">
        <v>0</v>
      </c>
      <c r="BH98" s="7">
        <v>0</v>
      </c>
      <c r="BI98" s="7">
        <v>0</v>
      </c>
      <c r="BJ98" s="7">
        <v>0</v>
      </c>
      <c r="BK98" s="7">
        <v>0</v>
      </c>
      <c r="BL98" s="7">
        <v>0</v>
      </c>
      <c r="BM98" s="7">
        <v>0</v>
      </c>
      <c r="BN98" s="7">
        <v>0</v>
      </c>
      <c r="BO98" s="7">
        <v>0</v>
      </c>
      <c r="BP98" s="7">
        <v>0</v>
      </c>
      <c r="BQ98" s="7">
        <v>0</v>
      </c>
      <c r="BR98" s="7">
        <v>0</v>
      </c>
      <c r="BS98" s="7">
        <v>0</v>
      </c>
      <c r="BT98" s="7">
        <v>0</v>
      </c>
      <c r="BU98" s="7">
        <v>0</v>
      </c>
      <c r="BV98" s="7">
        <v>0</v>
      </c>
      <c r="BW98" s="7">
        <v>0</v>
      </c>
      <c r="BX98" s="7">
        <v>0</v>
      </c>
      <c r="BY98" s="7">
        <v>0</v>
      </c>
      <c r="BZ98" s="7">
        <v>0</v>
      </c>
      <c r="CA98" s="7">
        <v>0</v>
      </c>
      <c r="CB98" s="7">
        <v>0</v>
      </c>
      <c r="CC98" s="7">
        <v>0</v>
      </c>
      <c r="CD98" s="7">
        <v>0</v>
      </c>
      <c r="CE98" s="7">
        <v>0</v>
      </c>
      <c r="CF98" s="7">
        <v>0</v>
      </c>
      <c r="CG98" s="7">
        <v>0</v>
      </c>
      <c r="CH98" s="7">
        <v>0</v>
      </c>
      <c r="CI98" s="7">
        <v>0</v>
      </c>
      <c r="CJ98" s="7">
        <v>0</v>
      </c>
      <c r="CK98" s="7">
        <v>0</v>
      </c>
      <c r="CL98" s="7">
        <v>0</v>
      </c>
      <c r="CM98" s="7">
        <v>0</v>
      </c>
      <c r="CN98" s="7">
        <v>0</v>
      </c>
      <c r="CO98" s="7">
        <v>0</v>
      </c>
      <c r="CP98" s="7">
        <v>0</v>
      </c>
      <c r="CQ98" s="7">
        <v>0</v>
      </c>
      <c r="CR98" s="7">
        <v>0</v>
      </c>
      <c r="CS98" s="7">
        <v>0</v>
      </c>
      <c r="CT98" s="7">
        <v>0</v>
      </c>
      <c r="CU98" s="7">
        <v>0</v>
      </c>
      <c r="CV98" s="7">
        <v>0</v>
      </c>
      <c r="CW98" s="7">
        <v>0</v>
      </c>
      <c r="CX98" s="7">
        <v>0</v>
      </c>
      <c r="CY98" s="7">
        <v>0</v>
      </c>
      <c r="CZ98" s="7">
        <v>0</v>
      </c>
      <c r="DA98" s="7">
        <v>0</v>
      </c>
      <c r="DB98" s="7">
        <v>0</v>
      </c>
      <c r="DC98" s="7">
        <v>0</v>
      </c>
      <c r="DD98" s="7">
        <v>0</v>
      </c>
      <c r="DE98" s="7">
        <v>0</v>
      </c>
      <c r="DF98" s="7">
        <v>0</v>
      </c>
      <c r="DG98" s="7">
        <v>0</v>
      </c>
      <c r="DH98" s="7">
        <v>0</v>
      </c>
      <c r="DI98" s="7">
        <v>0</v>
      </c>
      <c r="DJ98" s="7">
        <v>0</v>
      </c>
      <c r="DK98" s="7">
        <v>0</v>
      </c>
      <c r="DL98" s="7">
        <v>0</v>
      </c>
      <c r="DM98" s="7">
        <v>0</v>
      </c>
      <c r="DN98" s="7">
        <v>0</v>
      </c>
      <c r="DO98" s="7">
        <v>0</v>
      </c>
      <c r="DP98" s="7">
        <v>0</v>
      </c>
      <c r="DQ98" s="7">
        <v>0</v>
      </c>
      <c r="DR98" s="7">
        <v>0</v>
      </c>
      <c r="DS98" s="7">
        <v>0</v>
      </c>
      <c r="DT98" s="7">
        <v>0</v>
      </c>
      <c r="DU98" s="7">
        <v>0</v>
      </c>
      <c r="DV98" s="7">
        <v>0</v>
      </c>
      <c r="DW98" s="7">
        <v>0</v>
      </c>
      <c r="DX98" s="7">
        <v>0</v>
      </c>
      <c r="DY98" s="7">
        <v>0</v>
      </c>
      <c r="DZ98" s="7">
        <v>0</v>
      </c>
      <c r="EA98" s="7">
        <v>0</v>
      </c>
      <c r="EB98" s="7">
        <v>0</v>
      </c>
      <c r="EC98" s="7">
        <v>0</v>
      </c>
      <c r="ED98" s="7">
        <v>0</v>
      </c>
      <c r="EE98" s="7">
        <v>0</v>
      </c>
      <c r="EF98" s="7">
        <v>0</v>
      </c>
      <c r="EG98" s="7">
        <v>0</v>
      </c>
      <c r="EH98" s="7">
        <v>0</v>
      </c>
      <c r="EI98" s="7">
        <v>0</v>
      </c>
      <c r="EJ98" s="7">
        <v>0</v>
      </c>
      <c r="EK98" s="7">
        <v>0</v>
      </c>
      <c r="EL98" s="7">
        <v>0</v>
      </c>
      <c r="EM98" s="7">
        <v>0</v>
      </c>
      <c r="EN98" s="7">
        <v>0</v>
      </c>
      <c r="EO98" s="7">
        <v>0</v>
      </c>
      <c r="EP98" s="7">
        <v>0</v>
      </c>
      <c r="EQ98" s="7">
        <v>0</v>
      </c>
      <c r="ER98" s="7">
        <v>0</v>
      </c>
      <c r="ES98" s="7">
        <v>0</v>
      </c>
      <c r="ET98" s="7">
        <v>0</v>
      </c>
      <c r="EU98" s="7">
        <v>0</v>
      </c>
      <c r="EV98" s="7">
        <v>0</v>
      </c>
      <c r="EW98" s="7">
        <v>0</v>
      </c>
      <c r="EX98" s="7">
        <v>0</v>
      </c>
      <c r="EY98" s="7">
        <v>0</v>
      </c>
      <c r="EZ98" s="7">
        <v>0</v>
      </c>
      <c r="FA98" s="7">
        <v>0</v>
      </c>
      <c r="FB98" s="7">
        <v>0</v>
      </c>
      <c r="FC98" s="7">
        <v>0</v>
      </c>
      <c r="FD98" s="7">
        <v>0</v>
      </c>
      <c r="FE98" s="7">
        <v>0</v>
      </c>
      <c r="FF98" s="7">
        <v>0</v>
      </c>
      <c r="FG98" s="7">
        <v>0</v>
      </c>
      <c r="FH98" s="7">
        <v>0</v>
      </c>
      <c r="FI98" s="7">
        <v>0</v>
      </c>
      <c r="FJ98" s="7">
        <v>0</v>
      </c>
      <c r="FK98" s="7">
        <v>0</v>
      </c>
      <c r="FL98" s="7">
        <v>0</v>
      </c>
      <c r="FM98" s="7">
        <v>0</v>
      </c>
      <c r="FN98" s="7">
        <v>0</v>
      </c>
      <c r="FO98" s="7">
        <v>0</v>
      </c>
      <c r="FP98" s="7">
        <v>0</v>
      </c>
      <c r="FQ98" s="7">
        <v>0</v>
      </c>
      <c r="FR98" s="7">
        <v>0</v>
      </c>
      <c r="FS98" s="7">
        <v>0</v>
      </c>
      <c r="FT98" s="7">
        <v>0</v>
      </c>
      <c r="FU98" s="7">
        <v>0</v>
      </c>
      <c r="FV98" s="7">
        <v>0</v>
      </c>
      <c r="FW98" s="7">
        <v>0</v>
      </c>
      <c r="FX98" s="7">
        <v>0</v>
      </c>
      <c r="FY98" s="7">
        <v>0</v>
      </c>
      <c r="FZ98" s="7">
        <v>0</v>
      </c>
      <c r="GA98" s="7">
        <v>0</v>
      </c>
      <c r="GB98" s="7">
        <v>0</v>
      </c>
      <c r="GC98" s="7">
        <v>0</v>
      </c>
      <c r="GD98" s="7">
        <v>0</v>
      </c>
      <c r="GE98" s="7">
        <v>0</v>
      </c>
      <c r="GF98" s="7">
        <v>0</v>
      </c>
      <c r="GG98" s="7">
        <v>0</v>
      </c>
      <c r="GH98" s="7">
        <v>0</v>
      </c>
      <c r="GI98" s="7">
        <v>0</v>
      </c>
      <c r="GJ98" s="7">
        <v>0</v>
      </c>
      <c r="GK98" s="7">
        <v>0</v>
      </c>
      <c r="GL98" s="7">
        <v>9.3979766709049706</v>
      </c>
      <c r="GM98" s="7">
        <v>0</v>
      </c>
      <c r="GN98" s="7">
        <v>0</v>
      </c>
      <c r="GO98" s="7">
        <v>0</v>
      </c>
      <c r="GP98" s="7">
        <v>0</v>
      </c>
      <c r="GQ98" s="7">
        <v>0</v>
      </c>
      <c r="GR98" s="7">
        <v>0</v>
      </c>
      <c r="GS98" s="7">
        <v>0</v>
      </c>
      <c r="GT98" s="7">
        <v>0</v>
      </c>
      <c r="GU98" s="7">
        <v>0</v>
      </c>
      <c r="GV98" s="7">
        <v>0</v>
      </c>
      <c r="GW98" s="7">
        <v>0</v>
      </c>
      <c r="GX98" s="7">
        <v>0</v>
      </c>
      <c r="GY98" s="7">
        <v>0</v>
      </c>
      <c r="GZ98" s="7">
        <v>0</v>
      </c>
      <c r="HA98" s="7">
        <v>0</v>
      </c>
      <c r="HB98" s="7">
        <v>0</v>
      </c>
      <c r="HC98" s="7">
        <v>0</v>
      </c>
      <c r="HD98" s="7">
        <v>0</v>
      </c>
      <c r="HE98" s="7">
        <v>0</v>
      </c>
      <c r="HF98" s="7">
        <v>0</v>
      </c>
      <c r="HG98" s="7">
        <v>0</v>
      </c>
      <c r="HH98" s="7">
        <v>0</v>
      </c>
      <c r="HI98" s="7">
        <v>0</v>
      </c>
      <c r="HJ98" s="7">
        <v>0</v>
      </c>
      <c r="HK98" s="7">
        <v>0</v>
      </c>
      <c r="HL98" s="7">
        <v>0</v>
      </c>
      <c r="HM98" s="7">
        <v>0</v>
      </c>
      <c r="HN98" s="7">
        <v>0</v>
      </c>
      <c r="HO98" s="7">
        <v>0</v>
      </c>
      <c r="HP98" s="7">
        <v>0</v>
      </c>
      <c r="HQ98" s="7">
        <v>0</v>
      </c>
      <c r="HR98" s="7">
        <v>0</v>
      </c>
      <c r="HS98" s="7">
        <v>0</v>
      </c>
      <c r="HT98" s="7">
        <v>0</v>
      </c>
      <c r="HU98" s="7">
        <v>0</v>
      </c>
      <c r="HV98" s="7">
        <v>0</v>
      </c>
      <c r="HW98" s="7">
        <v>0</v>
      </c>
      <c r="HX98" s="7">
        <v>0</v>
      </c>
      <c r="HY98" s="7">
        <v>0</v>
      </c>
      <c r="HZ98" s="7">
        <v>0</v>
      </c>
      <c r="IA98" s="7">
        <v>0</v>
      </c>
      <c r="IB98" s="7">
        <v>0</v>
      </c>
      <c r="IC98" s="7">
        <v>0</v>
      </c>
      <c r="ID98" s="7">
        <v>0</v>
      </c>
      <c r="IE98" s="7">
        <v>0</v>
      </c>
      <c r="IF98" s="7">
        <v>0</v>
      </c>
      <c r="IG98" s="7">
        <v>0</v>
      </c>
      <c r="IH98" s="32"/>
      <c r="II98" s="32"/>
      <c r="IJ98" s="32"/>
    </row>
    <row r="99" spans="1:244" x14ac:dyDescent="0.25">
      <c r="A99" s="37" t="s">
        <v>194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7">
        <v>0</v>
      </c>
      <c r="AT99" s="7">
        <v>0</v>
      </c>
      <c r="AU99" s="7">
        <v>0</v>
      </c>
      <c r="AV99" s="7">
        <v>0</v>
      </c>
      <c r="AW99" s="7">
        <v>0</v>
      </c>
      <c r="AX99" s="7">
        <v>0</v>
      </c>
      <c r="AY99" s="7">
        <v>0</v>
      </c>
      <c r="AZ99" s="7">
        <v>0</v>
      </c>
      <c r="BA99" s="7">
        <v>0</v>
      </c>
      <c r="BB99" s="7">
        <v>0</v>
      </c>
      <c r="BC99" s="7">
        <v>0</v>
      </c>
      <c r="BD99" s="7">
        <v>0</v>
      </c>
      <c r="BE99" s="7">
        <v>0</v>
      </c>
      <c r="BF99" s="7">
        <v>0</v>
      </c>
      <c r="BG99" s="7">
        <v>0</v>
      </c>
      <c r="BH99" s="7">
        <v>0</v>
      </c>
      <c r="BI99" s="7">
        <v>0</v>
      </c>
      <c r="BJ99" s="7">
        <v>0</v>
      </c>
      <c r="BK99" s="7">
        <v>0</v>
      </c>
      <c r="BL99" s="7">
        <v>0</v>
      </c>
      <c r="BM99" s="7">
        <v>0</v>
      </c>
      <c r="BN99" s="7">
        <v>0</v>
      </c>
      <c r="BO99" s="7">
        <v>0</v>
      </c>
      <c r="BP99" s="7">
        <v>0</v>
      </c>
      <c r="BQ99" s="7">
        <v>0</v>
      </c>
      <c r="BR99" s="7">
        <v>0</v>
      </c>
      <c r="BS99" s="7">
        <v>0</v>
      </c>
      <c r="BT99" s="7">
        <v>0</v>
      </c>
      <c r="BU99" s="7">
        <v>0</v>
      </c>
      <c r="BV99" s="7">
        <v>0</v>
      </c>
      <c r="BW99" s="7">
        <v>0</v>
      </c>
      <c r="BX99" s="7">
        <v>0</v>
      </c>
      <c r="BY99" s="7">
        <v>0</v>
      </c>
      <c r="BZ99" s="7">
        <v>0</v>
      </c>
      <c r="CA99" s="7">
        <v>0</v>
      </c>
      <c r="CB99" s="7">
        <v>0</v>
      </c>
      <c r="CC99" s="7">
        <v>0</v>
      </c>
      <c r="CD99" s="7">
        <v>0</v>
      </c>
      <c r="CE99" s="7">
        <v>0</v>
      </c>
      <c r="CF99" s="7">
        <v>0</v>
      </c>
      <c r="CG99" s="7">
        <v>0</v>
      </c>
      <c r="CH99" s="7">
        <v>0</v>
      </c>
      <c r="CI99" s="7">
        <v>0</v>
      </c>
      <c r="CJ99" s="7">
        <v>0</v>
      </c>
      <c r="CK99" s="7">
        <v>0</v>
      </c>
      <c r="CL99" s="7">
        <v>0</v>
      </c>
      <c r="CM99" s="7">
        <v>0</v>
      </c>
      <c r="CN99" s="7">
        <v>0</v>
      </c>
      <c r="CO99" s="7">
        <v>0</v>
      </c>
      <c r="CP99" s="7">
        <v>0</v>
      </c>
      <c r="CQ99" s="7">
        <v>0</v>
      </c>
      <c r="CR99" s="7">
        <v>0</v>
      </c>
      <c r="CS99" s="7">
        <v>0</v>
      </c>
      <c r="CT99" s="7">
        <v>0</v>
      </c>
      <c r="CU99" s="7">
        <v>0</v>
      </c>
      <c r="CV99" s="7">
        <v>0</v>
      </c>
      <c r="CW99" s="7">
        <v>0</v>
      </c>
      <c r="CX99" s="7">
        <v>0</v>
      </c>
      <c r="CY99" s="7">
        <v>0</v>
      </c>
      <c r="CZ99" s="7">
        <v>0</v>
      </c>
      <c r="DA99" s="7">
        <v>0</v>
      </c>
      <c r="DB99" s="7">
        <v>0</v>
      </c>
      <c r="DC99" s="7">
        <v>0</v>
      </c>
      <c r="DD99" s="7">
        <v>0</v>
      </c>
      <c r="DE99" s="7">
        <v>0</v>
      </c>
      <c r="DF99" s="7">
        <v>0</v>
      </c>
      <c r="DG99" s="7">
        <v>0</v>
      </c>
      <c r="DH99" s="7">
        <v>0</v>
      </c>
      <c r="DI99" s="7">
        <v>0</v>
      </c>
      <c r="DJ99" s="7">
        <v>0</v>
      </c>
      <c r="DK99" s="7">
        <v>0</v>
      </c>
      <c r="DL99" s="7">
        <v>0</v>
      </c>
      <c r="DM99" s="7">
        <v>0</v>
      </c>
      <c r="DN99" s="7">
        <v>0</v>
      </c>
      <c r="DO99" s="7">
        <v>0</v>
      </c>
      <c r="DP99" s="7">
        <v>0</v>
      </c>
      <c r="DQ99" s="7">
        <v>0</v>
      </c>
      <c r="DR99" s="7">
        <v>0</v>
      </c>
      <c r="DS99" s="7">
        <v>0</v>
      </c>
      <c r="DT99" s="7">
        <v>0</v>
      </c>
      <c r="DU99" s="7">
        <v>0</v>
      </c>
      <c r="DV99" s="7">
        <v>0</v>
      </c>
      <c r="DW99" s="7">
        <v>0</v>
      </c>
      <c r="DX99" s="7">
        <v>20.527305648425685</v>
      </c>
      <c r="DY99" s="7">
        <v>0</v>
      </c>
      <c r="DZ99" s="7">
        <v>0</v>
      </c>
      <c r="EA99" s="7">
        <v>0</v>
      </c>
      <c r="EB99" s="7">
        <v>0</v>
      </c>
      <c r="EC99" s="7">
        <v>0</v>
      </c>
      <c r="ED99" s="7">
        <v>0</v>
      </c>
      <c r="EE99" s="7">
        <v>0</v>
      </c>
      <c r="EF99" s="7">
        <v>0</v>
      </c>
      <c r="EG99" s="7">
        <v>0</v>
      </c>
      <c r="EH99" s="7">
        <v>0</v>
      </c>
      <c r="EI99" s="7">
        <v>0</v>
      </c>
      <c r="EJ99" s="7">
        <v>0</v>
      </c>
      <c r="EK99" s="7">
        <v>0</v>
      </c>
      <c r="EL99" s="7">
        <v>0</v>
      </c>
      <c r="EM99" s="7">
        <v>0</v>
      </c>
      <c r="EN99" s="7">
        <v>0</v>
      </c>
      <c r="EO99" s="7">
        <v>0</v>
      </c>
      <c r="EP99" s="7">
        <v>0</v>
      </c>
      <c r="EQ99" s="7">
        <v>0</v>
      </c>
      <c r="ER99" s="7">
        <v>0</v>
      </c>
      <c r="ES99" s="7">
        <v>0</v>
      </c>
      <c r="ET99" s="7">
        <v>0</v>
      </c>
      <c r="EU99" s="7">
        <v>0</v>
      </c>
      <c r="EV99" s="7">
        <v>0</v>
      </c>
      <c r="EW99" s="7">
        <v>0</v>
      </c>
      <c r="EX99" s="7">
        <v>0</v>
      </c>
      <c r="EY99" s="7">
        <v>0</v>
      </c>
      <c r="EZ99" s="7">
        <v>0</v>
      </c>
      <c r="FA99" s="7">
        <v>0</v>
      </c>
      <c r="FB99" s="7">
        <v>0</v>
      </c>
      <c r="FC99" s="7">
        <v>0</v>
      </c>
      <c r="FD99" s="7">
        <v>0</v>
      </c>
      <c r="FE99" s="7">
        <v>0</v>
      </c>
      <c r="FF99" s="7">
        <v>0</v>
      </c>
      <c r="FG99" s="7">
        <v>0</v>
      </c>
      <c r="FH99" s="7">
        <v>0</v>
      </c>
      <c r="FI99" s="7">
        <v>0</v>
      </c>
      <c r="FJ99" s="7">
        <v>0</v>
      </c>
      <c r="FK99" s="7">
        <v>0</v>
      </c>
      <c r="FL99" s="7">
        <v>0</v>
      </c>
      <c r="FM99" s="7">
        <v>0</v>
      </c>
      <c r="FN99" s="7">
        <v>0</v>
      </c>
      <c r="FO99" s="7">
        <v>0</v>
      </c>
      <c r="FP99" s="7">
        <v>0</v>
      </c>
      <c r="FQ99" s="7">
        <v>0</v>
      </c>
      <c r="FR99" s="7">
        <v>0</v>
      </c>
      <c r="FS99" s="7">
        <v>0</v>
      </c>
      <c r="FT99" s="7">
        <v>0</v>
      </c>
      <c r="FU99" s="7">
        <v>0</v>
      </c>
      <c r="FV99" s="7">
        <v>0</v>
      </c>
      <c r="FW99" s="7">
        <v>0</v>
      </c>
      <c r="FX99" s="7">
        <v>0</v>
      </c>
      <c r="FY99" s="7">
        <v>0</v>
      </c>
      <c r="FZ99" s="7">
        <v>0</v>
      </c>
      <c r="GA99" s="7">
        <v>0</v>
      </c>
      <c r="GB99" s="7">
        <v>0</v>
      </c>
      <c r="GC99" s="7">
        <v>0</v>
      </c>
      <c r="GD99" s="7">
        <v>0</v>
      </c>
      <c r="GE99" s="7">
        <v>0</v>
      </c>
      <c r="GF99" s="7">
        <v>0</v>
      </c>
      <c r="GG99" s="7">
        <v>0</v>
      </c>
      <c r="GH99" s="7">
        <v>0</v>
      </c>
      <c r="GI99" s="7">
        <v>0</v>
      </c>
      <c r="GJ99" s="7">
        <v>0</v>
      </c>
      <c r="GK99" s="7">
        <v>0</v>
      </c>
      <c r="GL99" s="7">
        <v>0</v>
      </c>
      <c r="GM99" s="7">
        <v>0</v>
      </c>
      <c r="GN99" s="7">
        <v>0</v>
      </c>
      <c r="GO99" s="7">
        <v>0</v>
      </c>
      <c r="GP99" s="7">
        <v>0</v>
      </c>
      <c r="GQ99" s="7">
        <v>0</v>
      </c>
      <c r="GR99" s="7">
        <v>0</v>
      </c>
      <c r="GS99" s="7">
        <v>0</v>
      </c>
      <c r="GT99" s="7">
        <v>0</v>
      </c>
      <c r="GU99" s="7">
        <v>0</v>
      </c>
      <c r="GV99" s="7">
        <v>0</v>
      </c>
      <c r="GW99" s="7">
        <v>0</v>
      </c>
      <c r="GX99" s="7">
        <v>0</v>
      </c>
      <c r="GY99" s="7">
        <v>0</v>
      </c>
      <c r="GZ99" s="7">
        <v>0</v>
      </c>
      <c r="HA99" s="7">
        <v>0</v>
      </c>
      <c r="HB99" s="7">
        <v>0</v>
      </c>
      <c r="HC99" s="7">
        <v>0</v>
      </c>
      <c r="HD99" s="7">
        <v>0</v>
      </c>
      <c r="HE99" s="7">
        <v>0</v>
      </c>
      <c r="HF99" s="7">
        <v>0</v>
      </c>
      <c r="HG99" s="7">
        <v>0</v>
      </c>
      <c r="HH99" s="7">
        <v>0</v>
      </c>
      <c r="HI99" s="7">
        <v>0</v>
      </c>
      <c r="HJ99" s="7">
        <v>0</v>
      </c>
      <c r="HK99" s="7">
        <v>0</v>
      </c>
      <c r="HL99" s="7">
        <v>0</v>
      </c>
      <c r="HM99" s="7">
        <v>0</v>
      </c>
      <c r="HN99" s="7">
        <v>0</v>
      </c>
      <c r="HO99" s="7">
        <v>0</v>
      </c>
      <c r="HP99" s="7">
        <v>0</v>
      </c>
      <c r="HQ99" s="7">
        <v>0</v>
      </c>
      <c r="HR99" s="7">
        <v>0</v>
      </c>
      <c r="HS99" s="7">
        <v>0</v>
      </c>
      <c r="HT99" s="7">
        <v>0</v>
      </c>
      <c r="HU99" s="7">
        <v>0</v>
      </c>
      <c r="HV99" s="7">
        <v>0</v>
      </c>
      <c r="HW99" s="7">
        <v>0</v>
      </c>
      <c r="HX99" s="7">
        <v>0</v>
      </c>
      <c r="HY99" s="7">
        <v>0</v>
      </c>
      <c r="HZ99" s="7">
        <v>0</v>
      </c>
      <c r="IA99" s="7">
        <v>0</v>
      </c>
      <c r="IB99" s="7">
        <v>0</v>
      </c>
      <c r="IC99" s="7">
        <v>0</v>
      </c>
      <c r="ID99" s="7">
        <v>0</v>
      </c>
      <c r="IE99" s="7">
        <v>0</v>
      </c>
      <c r="IF99" s="7">
        <v>0</v>
      </c>
      <c r="IG99" s="7">
        <v>0</v>
      </c>
      <c r="IH99" s="32"/>
      <c r="II99" s="32"/>
      <c r="IJ99" s="32"/>
    </row>
    <row r="100" spans="1:244" x14ac:dyDescent="0.25">
      <c r="A100" s="37" t="s">
        <v>88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0.64600000000000002</v>
      </c>
      <c r="AF100" s="7">
        <v>0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  <c r="AO100" s="7">
        <v>0</v>
      </c>
      <c r="AP100" s="7">
        <v>0</v>
      </c>
      <c r="AQ100" s="7">
        <v>0</v>
      </c>
      <c r="AR100" s="7">
        <v>0</v>
      </c>
      <c r="AS100" s="7">
        <v>0</v>
      </c>
      <c r="AT100" s="7">
        <v>0</v>
      </c>
      <c r="AU100" s="7">
        <v>0</v>
      </c>
      <c r="AV100" s="7">
        <v>0</v>
      </c>
      <c r="AW100" s="7">
        <v>0</v>
      </c>
      <c r="AX100" s="7">
        <v>0</v>
      </c>
      <c r="AY100" s="7">
        <v>0</v>
      </c>
      <c r="AZ100" s="7">
        <v>0</v>
      </c>
      <c r="BA100" s="7">
        <v>0</v>
      </c>
      <c r="BB100" s="7">
        <v>0</v>
      </c>
      <c r="BC100" s="7">
        <v>0</v>
      </c>
      <c r="BD100" s="7">
        <v>0</v>
      </c>
      <c r="BE100" s="7">
        <v>0</v>
      </c>
      <c r="BF100" s="7">
        <v>0</v>
      </c>
      <c r="BG100" s="7">
        <v>0</v>
      </c>
      <c r="BH100" s="7">
        <v>0</v>
      </c>
      <c r="BI100" s="7">
        <v>0</v>
      </c>
      <c r="BJ100" s="7">
        <v>0</v>
      </c>
      <c r="BK100" s="7">
        <v>0</v>
      </c>
      <c r="BL100" s="7">
        <v>0</v>
      </c>
      <c r="BM100" s="7">
        <v>0</v>
      </c>
      <c r="BN100" s="7">
        <v>0</v>
      </c>
      <c r="BO100" s="7">
        <v>0</v>
      </c>
      <c r="BP100" s="7">
        <v>0</v>
      </c>
      <c r="BQ100" s="7">
        <v>0</v>
      </c>
      <c r="BR100" s="7">
        <v>0</v>
      </c>
      <c r="BS100" s="7">
        <v>0</v>
      </c>
      <c r="BT100" s="7">
        <v>0</v>
      </c>
      <c r="BU100" s="7">
        <v>0</v>
      </c>
      <c r="BV100" s="7">
        <v>0</v>
      </c>
      <c r="BW100" s="7">
        <v>0</v>
      </c>
      <c r="BX100" s="7">
        <v>0</v>
      </c>
      <c r="BY100" s="7">
        <v>0</v>
      </c>
      <c r="BZ100" s="7">
        <v>0</v>
      </c>
      <c r="CA100" s="7">
        <v>0</v>
      </c>
      <c r="CB100" s="7">
        <v>0</v>
      </c>
      <c r="CC100" s="7">
        <v>0</v>
      </c>
      <c r="CD100" s="7">
        <v>0</v>
      </c>
      <c r="CE100" s="7">
        <v>0</v>
      </c>
      <c r="CF100" s="7">
        <v>0</v>
      </c>
      <c r="CG100" s="7">
        <v>0</v>
      </c>
      <c r="CH100" s="7">
        <v>0</v>
      </c>
      <c r="CI100" s="7">
        <v>0</v>
      </c>
      <c r="CJ100" s="7">
        <v>0</v>
      </c>
      <c r="CK100" s="7">
        <v>0</v>
      </c>
      <c r="CL100" s="7">
        <v>0</v>
      </c>
      <c r="CM100" s="7">
        <v>0</v>
      </c>
      <c r="CN100" s="7">
        <v>0</v>
      </c>
      <c r="CO100" s="7">
        <v>0</v>
      </c>
      <c r="CP100" s="7">
        <v>0</v>
      </c>
      <c r="CQ100" s="7">
        <v>0</v>
      </c>
      <c r="CR100" s="7">
        <v>0</v>
      </c>
      <c r="CS100" s="7">
        <v>0</v>
      </c>
      <c r="CT100" s="7">
        <v>0</v>
      </c>
      <c r="CU100" s="7">
        <v>0</v>
      </c>
      <c r="CV100" s="7">
        <v>0</v>
      </c>
      <c r="CW100" s="7">
        <v>0</v>
      </c>
      <c r="CX100" s="7">
        <v>0</v>
      </c>
      <c r="CY100" s="7">
        <v>0</v>
      </c>
      <c r="CZ100" s="7">
        <v>0</v>
      </c>
      <c r="DA100" s="7">
        <v>0</v>
      </c>
      <c r="DB100" s="7">
        <v>0</v>
      </c>
      <c r="DC100" s="7">
        <v>0</v>
      </c>
      <c r="DD100" s="7">
        <v>0</v>
      </c>
      <c r="DE100" s="7">
        <v>0</v>
      </c>
      <c r="DF100" s="7">
        <v>0</v>
      </c>
      <c r="DG100" s="7">
        <v>0</v>
      </c>
      <c r="DH100" s="7">
        <v>0</v>
      </c>
      <c r="DI100" s="7">
        <v>0</v>
      </c>
      <c r="DJ100" s="7">
        <v>0</v>
      </c>
      <c r="DK100" s="7">
        <v>0</v>
      </c>
      <c r="DL100" s="7">
        <v>0</v>
      </c>
      <c r="DM100" s="7">
        <v>0</v>
      </c>
      <c r="DN100" s="7">
        <v>0</v>
      </c>
      <c r="DO100" s="7">
        <v>0</v>
      </c>
      <c r="DP100" s="7">
        <v>0</v>
      </c>
      <c r="DQ100" s="7">
        <v>0</v>
      </c>
      <c r="DR100" s="7">
        <v>0</v>
      </c>
      <c r="DS100" s="7">
        <v>0</v>
      </c>
      <c r="DT100" s="7">
        <v>0</v>
      </c>
      <c r="DU100" s="7">
        <v>0</v>
      </c>
      <c r="DV100" s="7">
        <v>0</v>
      </c>
      <c r="DW100" s="7">
        <v>0</v>
      </c>
      <c r="DX100" s="7">
        <v>0</v>
      </c>
      <c r="DY100" s="7">
        <v>0</v>
      </c>
      <c r="DZ100" s="7">
        <v>0</v>
      </c>
      <c r="EA100" s="7">
        <v>0</v>
      </c>
      <c r="EB100" s="7">
        <v>0</v>
      </c>
      <c r="EC100" s="7">
        <v>3.6524686192468616</v>
      </c>
      <c r="ED100" s="7">
        <v>0</v>
      </c>
      <c r="EE100" s="7">
        <v>0</v>
      </c>
      <c r="EF100" s="7">
        <v>0</v>
      </c>
      <c r="EG100" s="7">
        <v>0</v>
      </c>
      <c r="EH100" s="7">
        <v>0</v>
      </c>
      <c r="EI100" s="7">
        <v>0</v>
      </c>
      <c r="EJ100" s="7">
        <v>0</v>
      </c>
      <c r="EK100" s="7">
        <v>0</v>
      </c>
      <c r="EL100" s="7">
        <v>0</v>
      </c>
      <c r="EM100" s="7">
        <v>0</v>
      </c>
      <c r="EN100" s="7">
        <v>0</v>
      </c>
      <c r="EO100" s="7">
        <v>0</v>
      </c>
      <c r="EP100" s="7">
        <v>0</v>
      </c>
      <c r="EQ100" s="7">
        <v>0</v>
      </c>
      <c r="ER100" s="7">
        <v>0</v>
      </c>
      <c r="ES100" s="7">
        <v>0</v>
      </c>
      <c r="ET100" s="7">
        <v>0</v>
      </c>
      <c r="EU100" s="7">
        <v>0</v>
      </c>
      <c r="EV100" s="7">
        <v>0</v>
      </c>
      <c r="EW100" s="7">
        <v>0</v>
      </c>
      <c r="EX100" s="7">
        <v>0</v>
      </c>
      <c r="EY100" s="7">
        <v>0</v>
      </c>
      <c r="EZ100" s="7">
        <v>0</v>
      </c>
      <c r="FA100" s="7">
        <v>0</v>
      </c>
      <c r="FB100" s="7">
        <v>0</v>
      </c>
      <c r="FC100" s="7">
        <v>0</v>
      </c>
      <c r="FD100" s="7">
        <v>0</v>
      </c>
      <c r="FE100" s="7">
        <v>0</v>
      </c>
      <c r="FF100" s="7">
        <v>0</v>
      </c>
      <c r="FG100" s="7">
        <v>0</v>
      </c>
      <c r="FH100" s="7">
        <v>0</v>
      </c>
      <c r="FI100" s="7">
        <v>0</v>
      </c>
      <c r="FJ100" s="7">
        <v>0</v>
      </c>
      <c r="FK100" s="7">
        <v>0</v>
      </c>
      <c r="FL100" s="7">
        <v>0</v>
      </c>
      <c r="FM100" s="7">
        <v>0</v>
      </c>
      <c r="FN100" s="7">
        <v>0</v>
      </c>
      <c r="FO100" s="7">
        <v>0</v>
      </c>
      <c r="FP100" s="7">
        <v>0</v>
      </c>
      <c r="FQ100" s="7">
        <v>0</v>
      </c>
      <c r="FR100" s="7">
        <v>0</v>
      </c>
      <c r="FS100" s="7">
        <v>0</v>
      </c>
      <c r="FT100" s="7">
        <v>2.9397648188144898</v>
      </c>
      <c r="FU100" s="7">
        <v>0</v>
      </c>
      <c r="FV100" s="7">
        <v>0</v>
      </c>
      <c r="FW100" s="7">
        <v>2.6803263987121504</v>
      </c>
      <c r="FX100" s="7">
        <v>0</v>
      </c>
      <c r="FY100" s="7">
        <v>0</v>
      </c>
      <c r="FZ100" s="7">
        <v>3.2360555780703719</v>
      </c>
      <c r="GA100" s="7">
        <v>0</v>
      </c>
      <c r="GB100" s="7">
        <v>0</v>
      </c>
      <c r="GC100" s="7">
        <v>0</v>
      </c>
      <c r="GD100" s="7">
        <v>0</v>
      </c>
      <c r="GE100" s="7">
        <v>0</v>
      </c>
      <c r="GF100" s="7">
        <v>0</v>
      </c>
      <c r="GG100" s="7">
        <v>0</v>
      </c>
      <c r="GH100" s="7">
        <v>0</v>
      </c>
      <c r="GI100" s="7">
        <v>0</v>
      </c>
      <c r="GJ100" s="7">
        <v>0</v>
      </c>
      <c r="GK100" s="7">
        <v>0</v>
      </c>
      <c r="GL100" s="7">
        <v>0</v>
      </c>
      <c r="GM100" s="7">
        <v>5.6500367252387145</v>
      </c>
      <c r="GN100" s="7">
        <v>0</v>
      </c>
      <c r="GO100" s="7">
        <v>0</v>
      </c>
      <c r="GP100" s="7">
        <v>0</v>
      </c>
      <c r="GQ100" s="7">
        <v>0</v>
      </c>
      <c r="GR100" s="7">
        <v>0</v>
      </c>
      <c r="GS100" s="7">
        <v>0</v>
      </c>
      <c r="GT100" s="7">
        <v>4.5123638770230432</v>
      </c>
      <c r="GU100" s="7">
        <v>0</v>
      </c>
      <c r="GV100" s="7">
        <v>0</v>
      </c>
      <c r="GW100" s="7">
        <v>0</v>
      </c>
      <c r="GX100" s="7">
        <v>0</v>
      </c>
      <c r="GY100" s="7">
        <v>0</v>
      </c>
      <c r="GZ100" s="7">
        <v>0</v>
      </c>
      <c r="HA100" s="7">
        <v>0</v>
      </c>
      <c r="HB100" s="7">
        <v>0</v>
      </c>
      <c r="HC100" s="7">
        <v>0</v>
      </c>
      <c r="HD100" s="7">
        <v>0</v>
      </c>
      <c r="HE100" s="7">
        <v>0</v>
      </c>
      <c r="HF100" s="7">
        <v>0</v>
      </c>
      <c r="HG100" s="7">
        <v>0</v>
      </c>
      <c r="HH100" s="7">
        <v>0</v>
      </c>
      <c r="HI100" s="7">
        <v>0</v>
      </c>
      <c r="HJ100" s="7">
        <v>0</v>
      </c>
      <c r="HK100" s="7">
        <v>0</v>
      </c>
      <c r="HL100" s="7">
        <v>0</v>
      </c>
      <c r="HM100" s="7">
        <v>0</v>
      </c>
      <c r="HN100" s="7">
        <v>0</v>
      </c>
      <c r="HO100" s="7">
        <v>0</v>
      </c>
      <c r="HP100" s="7">
        <v>0</v>
      </c>
      <c r="HQ100" s="7">
        <v>0</v>
      </c>
      <c r="HR100" s="7">
        <v>0</v>
      </c>
      <c r="HS100" s="7">
        <v>0</v>
      </c>
      <c r="HT100" s="7">
        <v>0</v>
      </c>
      <c r="HU100" s="7">
        <v>0</v>
      </c>
      <c r="HV100" s="7">
        <v>0</v>
      </c>
      <c r="HW100" s="7">
        <v>0</v>
      </c>
      <c r="HX100" s="7">
        <v>0</v>
      </c>
      <c r="HY100" s="7">
        <v>0</v>
      </c>
      <c r="HZ100" s="7">
        <v>0</v>
      </c>
      <c r="IA100" s="7">
        <v>0</v>
      </c>
      <c r="IB100" s="7">
        <v>0</v>
      </c>
      <c r="IC100" s="7">
        <v>0</v>
      </c>
      <c r="ID100" s="7">
        <v>0</v>
      </c>
      <c r="IE100" s="7">
        <v>0</v>
      </c>
      <c r="IF100" s="7">
        <v>0</v>
      </c>
      <c r="IG100" s="7">
        <v>0</v>
      </c>
      <c r="IH100" s="32"/>
      <c r="II100" s="32"/>
      <c r="IJ100" s="32"/>
    </row>
    <row r="101" spans="1:244" x14ac:dyDescent="0.25">
      <c r="A101" s="37" t="s">
        <v>89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1666.2071000000003</v>
      </c>
      <c r="AO101" s="7">
        <v>0</v>
      </c>
      <c r="AP101" s="7">
        <v>0</v>
      </c>
      <c r="AQ101" s="7">
        <v>0</v>
      </c>
      <c r="AR101" s="7">
        <v>0</v>
      </c>
      <c r="AS101" s="7">
        <v>241.30853000000002</v>
      </c>
      <c r="AT101" s="7">
        <v>1099.2026499999999</v>
      </c>
      <c r="AU101" s="7">
        <v>0</v>
      </c>
      <c r="AV101" s="7">
        <v>0</v>
      </c>
      <c r="AW101" s="7">
        <v>0</v>
      </c>
      <c r="AX101" s="7">
        <v>0</v>
      </c>
      <c r="AY101" s="7">
        <v>0</v>
      </c>
      <c r="AZ101" s="7">
        <v>0</v>
      </c>
      <c r="BA101" s="7">
        <v>0</v>
      </c>
      <c r="BB101" s="7">
        <v>0</v>
      </c>
      <c r="BC101" s="7">
        <v>0</v>
      </c>
      <c r="BD101" s="7">
        <v>0</v>
      </c>
      <c r="BE101" s="7">
        <v>0</v>
      </c>
      <c r="BF101" s="7">
        <v>0</v>
      </c>
      <c r="BG101" s="7">
        <v>0</v>
      </c>
      <c r="BH101" s="7">
        <v>0</v>
      </c>
      <c r="BI101" s="7">
        <v>0</v>
      </c>
      <c r="BJ101" s="7">
        <v>0</v>
      </c>
      <c r="BK101" s="7">
        <v>0</v>
      </c>
      <c r="BL101" s="7">
        <v>0</v>
      </c>
      <c r="BM101" s="7">
        <v>0</v>
      </c>
      <c r="BN101" s="7">
        <v>0</v>
      </c>
      <c r="BO101" s="7">
        <v>0</v>
      </c>
      <c r="BP101" s="7">
        <v>0</v>
      </c>
      <c r="BQ101" s="7">
        <v>0</v>
      </c>
      <c r="BR101" s="7">
        <v>0</v>
      </c>
      <c r="BS101" s="7">
        <v>0</v>
      </c>
      <c r="BT101" s="7">
        <v>0</v>
      </c>
      <c r="BU101" s="7">
        <v>0</v>
      </c>
      <c r="BV101" s="7">
        <v>0</v>
      </c>
      <c r="BW101" s="7">
        <v>0</v>
      </c>
      <c r="BX101" s="7">
        <v>0</v>
      </c>
      <c r="BY101" s="7">
        <v>0</v>
      </c>
      <c r="BZ101" s="7">
        <v>0</v>
      </c>
      <c r="CA101" s="7">
        <v>0</v>
      </c>
      <c r="CB101" s="7">
        <v>0</v>
      </c>
      <c r="CC101" s="7">
        <v>0</v>
      </c>
      <c r="CD101" s="7">
        <v>0</v>
      </c>
      <c r="CE101" s="7">
        <v>0</v>
      </c>
      <c r="CF101" s="7">
        <v>0</v>
      </c>
      <c r="CG101" s="7">
        <v>0</v>
      </c>
      <c r="CH101" s="7">
        <v>0</v>
      </c>
      <c r="CI101" s="7">
        <v>0</v>
      </c>
      <c r="CJ101" s="7">
        <v>0</v>
      </c>
      <c r="CK101" s="7">
        <v>0</v>
      </c>
      <c r="CL101" s="7">
        <v>0</v>
      </c>
      <c r="CM101" s="7">
        <v>0</v>
      </c>
      <c r="CN101" s="7">
        <v>0</v>
      </c>
      <c r="CO101" s="7">
        <v>0</v>
      </c>
      <c r="CP101" s="7">
        <v>0</v>
      </c>
      <c r="CQ101" s="7">
        <v>0</v>
      </c>
      <c r="CR101" s="7">
        <v>0</v>
      </c>
      <c r="CS101" s="7">
        <v>0</v>
      </c>
      <c r="CT101" s="7">
        <v>0</v>
      </c>
      <c r="CU101" s="7">
        <v>0</v>
      </c>
      <c r="CV101" s="7">
        <v>0</v>
      </c>
      <c r="CW101" s="7">
        <v>0</v>
      </c>
      <c r="CX101" s="7">
        <v>0</v>
      </c>
      <c r="CY101" s="7">
        <v>0</v>
      </c>
      <c r="CZ101" s="7">
        <v>0</v>
      </c>
      <c r="DA101" s="7">
        <v>0</v>
      </c>
      <c r="DB101" s="7">
        <v>0</v>
      </c>
      <c r="DC101" s="7">
        <v>0</v>
      </c>
      <c r="DD101" s="7">
        <v>0</v>
      </c>
      <c r="DE101" s="7">
        <v>0</v>
      </c>
      <c r="DF101" s="7">
        <v>0</v>
      </c>
      <c r="DG101" s="7">
        <v>0</v>
      </c>
      <c r="DH101" s="7">
        <v>0</v>
      </c>
      <c r="DI101" s="7">
        <v>0</v>
      </c>
      <c r="DJ101" s="7">
        <v>0</v>
      </c>
      <c r="DK101" s="7">
        <v>0</v>
      </c>
      <c r="DL101" s="7">
        <v>0</v>
      </c>
      <c r="DM101" s="7">
        <v>0</v>
      </c>
      <c r="DN101" s="7">
        <v>0</v>
      </c>
      <c r="DO101" s="7">
        <v>0</v>
      </c>
      <c r="DP101" s="7">
        <v>0</v>
      </c>
      <c r="DQ101" s="7">
        <v>0</v>
      </c>
      <c r="DR101" s="7">
        <v>0</v>
      </c>
      <c r="DS101" s="7">
        <v>0</v>
      </c>
      <c r="DT101" s="7">
        <v>0</v>
      </c>
      <c r="DU101" s="7">
        <v>0</v>
      </c>
      <c r="DV101" s="7">
        <v>0</v>
      </c>
      <c r="DW101" s="7">
        <v>0</v>
      </c>
      <c r="DX101" s="7">
        <v>0</v>
      </c>
      <c r="DY101" s="7">
        <v>0</v>
      </c>
      <c r="DZ101" s="7">
        <v>0</v>
      </c>
      <c r="EA101" s="7">
        <v>0</v>
      </c>
      <c r="EB101" s="7">
        <v>0</v>
      </c>
      <c r="EC101" s="7">
        <v>0</v>
      </c>
      <c r="ED101" s="7">
        <v>0</v>
      </c>
      <c r="EE101" s="7">
        <v>0</v>
      </c>
      <c r="EF101" s="7">
        <v>0</v>
      </c>
      <c r="EG101" s="7">
        <v>0</v>
      </c>
      <c r="EH101" s="7">
        <v>0</v>
      </c>
      <c r="EI101" s="7">
        <v>0</v>
      </c>
      <c r="EJ101" s="7">
        <v>0</v>
      </c>
      <c r="EK101" s="7">
        <v>0</v>
      </c>
      <c r="EL101" s="7">
        <v>0</v>
      </c>
      <c r="EM101" s="7">
        <v>0</v>
      </c>
      <c r="EN101" s="7">
        <v>0</v>
      </c>
      <c r="EO101" s="7">
        <v>0</v>
      </c>
      <c r="EP101" s="7">
        <v>0</v>
      </c>
      <c r="EQ101" s="7">
        <v>0</v>
      </c>
      <c r="ER101" s="7">
        <v>0</v>
      </c>
      <c r="ES101" s="7">
        <v>0</v>
      </c>
      <c r="ET101" s="7">
        <v>0</v>
      </c>
      <c r="EU101" s="7">
        <v>0</v>
      </c>
      <c r="EV101" s="7">
        <v>0</v>
      </c>
      <c r="EW101" s="7">
        <v>0</v>
      </c>
      <c r="EX101" s="7">
        <v>0</v>
      </c>
      <c r="EY101" s="7">
        <v>0</v>
      </c>
      <c r="EZ101" s="7">
        <v>0</v>
      </c>
      <c r="FA101" s="7">
        <v>0</v>
      </c>
      <c r="FB101" s="7">
        <v>579.41935012580291</v>
      </c>
      <c r="FC101" s="7">
        <v>1768.5323436525107</v>
      </c>
      <c r="FD101" s="7">
        <v>0</v>
      </c>
      <c r="FE101" s="7">
        <v>0</v>
      </c>
      <c r="FF101" s="7">
        <v>0</v>
      </c>
      <c r="FG101" s="7">
        <v>0</v>
      </c>
      <c r="FH101" s="7">
        <v>0</v>
      </c>
      <c r="FI101" s="7">
        <v>0</v>
      </c>
      <c r="FJ101" s="7">
        <v>0</v>
      </c>
      <c r="FK101" s="7">
        <v>0</v>
      </c>
      <c r="FL101" s="7">
        <v>0</v>
      </c>
      <c r="FM101" s="7">
        <v>0</v>
      </c>
      <c r="FN101" s="7">
        <v>0</v>
      </c>
      <c r="FO101" s="7">
        <v>0</v>
      </c>
      <c r="FP101" s="7">
        <v>0</v>
      </c>
      <c r="FQ101" s="7">
        <v>0</v>
      </c>
      <c r="FR101" s="7">
        <v>0</v>
      </c>
      <c r="FS101" s="7">
        <v>0</v>
      </c>
      <c r="FT101" s="7">
        <v>0</v>
      </c>
      <c r="FU101" s="7">
        <v>0</v>
      </c>
      <c r="FV101" s="7">
        <v>0</v>
      </c>
      <c r="FW101" s="7">
        <v>0</v>
      </c>
      <c r="FX101" s="7">
        <v>0</v>
      </c>
      <c r="FY101" s="7">
        <v>0</v>
      </c>
      <c r="FZ101" s="7">
        <v>0</v>
      </c>
      <c r="GA101" s="7">
        <v>0</v>
      </c>
      <c r="GB101" s="7">
        <v>1549.1134419211801</v>
      </c>
      <c r="GC101" s="7">
        <v>3534.9343101628251</v>
      </c>
      <c r="GD101" s="7">
        <v>579.98134696283216</v>
      </c>
      <c r="GE101" s="7">
        <v>0</v>
      </c>
      <c r="GF101" s="7">
        <v>0</v>
      </c>
      <c r="GG101" s="7">
        <v>0</v>
      </c>
      <c r="GH101" s="7">
        <v>0</v>
      </c>
      <c r="GI101" s="7">
        <v>0</v>
      </c>
      <c r="GJ101" s="7">
        <v>0</v>
      </c>
      <c r="GK101" s="7">
        <v>4430.698534746618</v>
      </c>
      <c r="GL101" s="7">
        <v>329.36978293779248</v>
      </c>
      <c r="GM101" s="7">
        <v>0</v>
      </c>
      <c r="GN101" s="7">
        <v>0</v>
      </c>
      <c r="GO101" s="7">
        <v>0</v>
      </c>
      <c r="GP101" s="7">
        <v>0</v>
      </c>
      <c r="GQ101" s="7">
        <v>0</v>
      </c>
      <c r="GR101" s="7">
        <v>0</v>
      </c>
      <c r="GS101" s="7">
        <v>0</v>
      </c>
      <c r="GT101" s="7">
        <v>0</v>
      </c>
      <c r="GU101" s="7">
        <v>0</v>
      </c>
      <c r="GV101" s="7">
        <v>0</v>
      </c>
      <c r="GW101" s="7">
        <v>0</v>
      </c>
      <c r="GX101" s="7">
        <v>0</v>
      </c>
      <c r="GY101" s="7">
        <v>0</v>
      </c>
      <c r="GZ101" s="7">
        <v>0</v>
      </c>
      <c r="HA101" s="7">
        <v>0</v>
      </c>
      <c r="HB101" s="7">
        <v>0</v>
      </c>
      <c r="HC101" s="7">
        <v>0</v>
      </c>
      <c r="HD101" s="7">
        <v>0</v>
      </c>
      <c r="HE101" s="7">
        <v>0</v>
      </c>
      <c r="HF101" s="7">
        <v>0</v>
      </c>
      <c r="HG101" s="7">
        <v>0</v>
      </c>
      <c r="HH101" s="7">
        <v>0</v>
      </c>
      <c r="HI101" s="7">
        <v>0</v>
      </c>
      <c r="HJ101" s="7">
        <v>0</v>
      </c>
      <c r="HK101" s="7">
        <v>0</v>
      </c>
      <c r="HL101" s="7">
        <v>0</v>
      </c>
      <c r="HM101" s="7">
        <v>0</v>
      </c>
      <c r="HN101" s="7">
        <v>0</v>
      </c>
      <c r="HO101" s="7">
        <v>0</v>
      </c>
      <c r="HP101" s="7">
        <v>0</v>
      </c>
      <c r="HQ101" s="7">
        <v>0</v>
      </c>
      <c r="HR101" s="7">
        <v>0</v>
      </c>
      <c r="HS101" s="7">
        <v>0</v>
      </c>
      <c r="HT101" s="7">
        <v>4437.9159399999999</v>
      </c>
      <c r="HU101" s="7">
        <v>2781.20354</v>
      </c>
      <c r="HV101" s="7">
        <v>0</v>
      </c>
      <c r="HW101" s="7">
        <v>0</v>
      </c>
      <c r="HX101" s="7">
        <v>0</v>
      </c>
      <c r="HY101" s="7">
        <v>1700.7993099999999</v>
      </c>
      <c r="HZ101" s="7">
        <v>5725.8891299999996</v>
      </c>
      <c r="IA101" s="7">
        <v>0</v>
      </c>
      <c r="IB101" s="7">
        <v>3837.7142399999998</v>
      </c>
      <c r="IC101" s="7">
        <v>4407.8458099999998</v>
      </c>
      <c r="ID101" s="7">
        <v>0</v>
      </c>
      <c r="IE101" s="7">
        <v>0</v>
      </c>
      <c r="IF101" s="7">
        <v>0</v>
      </c>
      <c r="IG101" s="7">
        <v>0</v>
      </c>
      <c r="IH101" s="32"/>
      <c r="II101" s="32"/>
      <c r="IJ101" s="32"/>
    </row>
    <row r="102" spans="1:244" x14ac:dyDescent="0.25">
      <c r="A102" s="37" t="s">
        <v>90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7">
        <v>0</v>
      </c>
      <c r="AT102" s="7">
        <v>0</v>
      </c>
      <c r="AU102" s="7">
        <v>0</v>
      </c>
      <c r="AV102" s="7">
        <v>0</v>
      </c>
      <c r="AW102" s="7">
        <v>0</v>
      </c>
      <c r="AX102" s="7">
        <v>0</v>
      </c>
      <c r="AY102" s="7">
        <v>0</v>
      </c>
      <c r="AZ102" s="7">
        <v>0</v>
      </c>
      <c r="BA102" s="7">
        <v>0</v>
      </c>
      <c r="BB102" s="7">
        <v>0</v>
      </c>
      <c r="BC102" s="7">
        <v>0</v>
      </c>
      <c r="BD102" s="7">
        <v>0</v>
      </c>
      <c r="BE102" s="7">
        <v>0</v>
      </c>
      <c r="BF102" s="7">
        <v>0</v>
      </c>
      <c r="BG102" s="7">
        <v>0</v>
      </c>
      <c r="BH102" s="7">
        <v>0</v>
      </c>
      <c r="BI102" s="7">
        <v>0</v>
      </c>
      <c r="BJ102" s="7">
        <v>0</v>
      </c>
      <c r="BK102" s="7">
        <v>0</v>
      </c>
      <c r="BL102" s="7">
        <v>0</v>
      </c>
      <c r="BM102" s="7">
        <v>6.6180099999999999</v>
      </c>
      <c r="BN102" s="7">
        <v>0</v>
      </c>
      <c r="BO102" s="7">
        <v>0</v>
      </c>
      <c r="BP102" s="7">
        <v>0</v>
      </c>
      <c r="BQ102" s="7">
        <v>0</v>
      </c>
      <c r="BR102" s="7">
        <v>0</v>
      </c>
      <c r="BS102" s="7">
        <v>0</v>
      </c>
      <c r="BT102" s="7">
        <v>0</v>
      </c>
      <c r="BU102" s="7">
        <v>0</v>
      </c>
      <c r="BV102" s="7">
        <v>0</v>
      </c>
      <c r="BW102" s="7">
        <v>0</v>
      </c>
      <c r="BX102" s="7">
        <v>0</v>
      </c>
      <c r="BY102" s="7">
        <v>0</v>
      </c>
      <c r="BZ102" s="7">
        <v>0</v>
      </c>
      <c r="CA102" s="7">
        <v>0</v>
      </c>
      <c r="CB102" s="7">
        <v>0</v>
      </c>
      <c r="CC102" s="7">
        <v>0</v>
      </c>
      <c r="CD102" s="7">
        <v>0</v>
      </c>
      <c r="CE102" s="7">
        <v>0</v>
      </c>
      <c r="CF102" s="7">
        <v>0</v>
      </c>
      <c r="CG102" s="7">
        <v>0</v>
      </c>
      <c r="CH102" s="7">
        <v>0</v>
      </c>
      <c r="CI102" s="7">
        <v>1.95</v>
      </c>
      <c r="CJ102" s="7">
        <v>0</v>
      </c>
      <c r="CK102" s="7">
        <v>0</v>
      </c>
      <c r="CL102" s="7">
        <v>0</v>
      </c>
      <c r="CM102" s="7">
        <v>0</v>
      </c>
      <c r="CN102" s="7">
        <v>0</v>
      </c>
      <c r="CO102" s="7">
        <v>0</v>
      </c>
      <c r="CP102" s="7">
        <v>0</v>
      </c>
      <c r="CQ102" s="7">
        <v>0</v>
      </c>
      <c r="CR102" s="7">
        <v>0</v>
      </c>
      <c r="CS102" s="7">
        <v>0</v>
      </c>
      <c r="CT102" s="7">
        <v>0</v>
      </c>
      <c r="CU102" s="7">
        <v>0</v>
      </c>
      <c r="CV102" s="7">
        <v>0</v>
      </c>
      <c r="CW102" s="7">
        <v>0</v>
      </c>
      <c r="CX102" s="7">
        <v>0</v>
      </c>
      <c r="CY102" s="7">
        <v>0</v>
      </c>
      <c r="CZ102" s="7">
        <v>0</v>
      </c>
      <c r="DA102" s="7">
        <v>0</v>
      </c>
      <c r="DB102" s="7">
        <v>0.62729999999999997</v>
      </c>
      <c r="DC102" s="7">
        <v>0</v>
      </c>
      <c r="DD102" s="7">
        <v>0</v>
      </c>
      <c r="DE102" s="7">
        <v>0</v>
      </c>
      <c r="DF102" s="7">
        <v>0</v>
      </c>
      <c r="DG102" s="7">
        <v>0</v>
      </c>
      <c r="DH102" s="7">
        <v>0</v>
      </c>
      <c r="DI102" s="7">
        <v>0</v>
      </c>
      <c r="DJ102" s="7">
        <v>0</v>
      </c>
      <c r="DK102" s="7">
        <v>0</v>
      </c>
      <c r="DL102" s="7">
        <v>0</v>
      </c>
      <c r="DM102" s="7">
        <v>0</v>
      </c>
      <c r="DN102" s="7">
        <v>0</v>
      </c>
      <c r="DO102" s="7">
        <v>0</v>
      </c>
      <c r="DP102" s="7">
        <v>0</v>
      </c>
      <c r="DQ102" s="7">
        <v>0</v>
      </c>
      <c r="DR102" s="7">
        <v>0</v>
      </c>
      <c r="DS102" s="7">
        <v>0</v>
      </c>
      <c r="DT102" s="7">
        <v>0</v>
      </c>
      <c r="DU102" s="7">
        <v>0</v>
      </c>
      <c r="DV102" s="7">
        <v>0</v>
      </c>
      <c r="DW102" s="7">
        <v>0</v>
      </c>
      <c r="DX102" s="7">
        <v>0</v>
      </c>
      <c r="DY102" s="7">
        <v>0</v>
      </c>
      <c r="DZ102" s="7">
        <v>0</v>
      </c>
      <c r="EA102" s="7">
        <v>0</v>
      </c>
      <c r="EB102" s="7">
        <v>0</v>
      </c>
      <c r="EC102" s="7">
        <v>0</v>
      </c>
      <c r="ED102" s="7">
        <v>0</v>
      </c>
      <c r="EE102" s="7">
        <v>0</v>
      </c>
      <c r="EF102" s="7">
        <v>0</v>
      </c>
      <c r="EG102" s="7">
        <v>0</v>
      </c>
      <c r="EH102" s="7">
        <v>0</v>
      </c>
      <c r="EI102" s="7">
        <v>0</v>
      </c>
      <c r="EJ102" s="7">
        <v>0</v>
      </c>
      <c r="EK102" s="7">
        <v>0</v>
      </c>
      <c r="EL102" s="7">
        <v>0</v>
      </c>
      <c r="EM102" s="7">
        <v>0</v>
      </c>
      <c r="EN102" s="7">
        <v>0</v>
      </c>
      <c r="EO102" s="7">
        <v>0</v>
      </c>
      <c r="EP102" s="7">
        <v>0</v>
      </c>
      <c r="EQ102" s="7">
        <v>0</v>
      </c>
      <c r="ER102" s="7">
        <v>0</v>
      </c>
      <c r="ES102" s="7">
        <v>0</v>
      </c>
      <c r="ET102" s="7">
        <v>0</v>
      </c>
      <c r="EU102" s="7">
        <v>0</v>
      </c>
      <c r="EV102" s="7">
        <v>0</v>
      </c>
      <c r="EW102" s="7">
        <v>0</v>
      </c>
      <c r="EX102" s="7">
        <v>0</v>
      </c>
      <c r="EY102" s="7">
        <v>0</v>
      </c>
      <c r="EZ102" s="7">
        <v>0</v>
      </c>
      <c r="FA102" s="7">
        <v>0</v>
      </c>
      <c r="FB102" s="7">
        <v>0</v>
      </c>
      <c r="FC102" s="7">
        <v>0</v>
      </c>
      <c r="FD102" s="7">
        <v>0</v>
      </c>
      <c r="FE102" s="7">
        <v>0</v>
      </c>
      <c r="FF102" s="7">
        <v>0</v>
      </c>
      <c r="FG102" s="7">
        <v>0</v>
      </c>
      <c r="FH102" s="7">
        <v>0</v>
      </c>
      <c r="FI102" s="7">
        <v>0</v>
      </c>
      <c r="FJ102" s="7">
        <v>0</v>
      </c>
      <c r="FK102" s="7">
        <v>0</v>
      </c>
      <c r="FL102" s="7">
        <v>0</v>
      </c>
      <c r="FM102" s="7">
        <v>0</v>
      </c>
      <c r="FN102" s="7">
        <v>0</v>
      </c>
      <c r="FO102" s="7">
        <v>0</v>
      </c>
      <c r="FP102" s="7">
        <v>0</v>
      </c>
      <c r="FQ102" s="7">
        <v>0</v>
      </c>
      <c r="FR102" s="7">
        <v>0</v>
      </c>
      <c r="FS102" s="7">
        <v>0</v>
      </c>
      <c r="FT102" s="7">
        <v>0</v>
      </c>
      <c r="FU102" s="7">
        <v>0</v>
      </c>
      <c r="FV102" s="7">
        <v>0</v>
      </c>
      <c r="FW102" s="7">
        <v>0</v>
      </c>
      <c r="FX102" s="7">
        <v>0</v>
      </c>
      <c r="FY102" s="7">
        <v>0</v>
      </c>
      <c r="FZ102" s="7">
        <v>0</v>
      </c>
      <c r="GA102" s="7">
        <v>0</v>
      </c>
      <c r="GB102" s="7">
        <v>0</v>
      </c>
      <c r="GC102" s="7">
        <v>0</v>
      </c>
      <c r="GD102" s="7">
        <v>0</v>
      </c>
      <c r="GE102" s="7">
        <v>0</v>
      </c>
      <c r="GF102" s="7">
        <v>0</v>
      </c>
      <c r="GG102" s="7">
        <v>0</v>
      </c>
      <c r="GH102" s="7">
        <v>0</v>
      </c>
      <c r="GI102" s="7">
        <v>0</v>
      </c>
      <c r="GJ102" s="7">
        <v>3.7064492216456633</v>
      </c>
      <c r="GK102" s="7">
        <v>14.243391066545122</v>
      </c>
      <c r="GL102" s="7">
        <v>0</v>
      </c>
      <c r="GM102" s="7">
        <v>0</v>
      </c>
      <c r="GN102" s="7">
        <v>0</v>
      </c>
      <c r="GO102" s="7">
        <v>0</v>
      </c>
      <c r="GP102" s="7">
        <v>0</v>
      </c>
      <c r="GQ102" s="7">
        <v>0</v>
      </c>
      <c r="GR102" s="7">
        <v>0</v>
      </c>
      <c r="GS102" s="7">
        <v>0</v>
      </c>
      <c r="GT102" s="7">
        <v>0</v>
      </c>
      <c r="GU102" s="7">
        <v>0</v>
      </c>
      <c r="GV102" s="7">
        <v>0</v>
      </c>
      <c r="GW102" s="7">
        <v>0</v>
      </c>
      <c r="GX102" s="7">
        <v>0</v>
      </c>
      <c r="GY102" s="7">
        <v>0</v>
      </c>
      <c r="GZ102" s="7">
        <v>0</v>
      </c>
      <c r="HA102" s="7">
        <v>0</v>
      </c>
      <c r="HB102" s="7">
        <v>0</v>
      </c>
      <c r="HC102" s="7">
        <v>0</v>
      </c>
      <c r="HD102" s="7">
        <v>0</v>
      </c>
      <c r="HE102" s="7">
        <v>0</v>
      </c>
      <c r="HF102" s="7">
        <v>0</v>
      </c>
      <c r="HG102" s="7">
        <v>0</v>
      </c>
      <c r="HH102" s="7">
        <v>0</v>
      </c>
      <c r="HI102" s="7">
        <v>0</v>
      </c>
      <c r="HJ102" s="7">
        <v>0</v>
      </c>
      <c r="HK102" s="7">
        <v>0</v>
      </c>
      <c r="HL102" s="7">
        <v>0</v>
      </c>
      <c r="HM102" s="7">
        <v>0</v>
      </c>
      <c r="HN102" s="7">
        <v>0</v>
      </c>
      <c r="HO102" s="7">
        <v>0</v>
      </c>
      <c r="HP102" s="7">
        <v>0</v>
      </c>
      <c r="HQ102" s="7">
        <v>0</v>
      </c>
      <c r="HR102" s="7">
        <v>0</v>
      </c>
      <c r="HS102" s="7">
        <v>0</v>
      </c>
      <c r="HT102" s="7">
        <v>0</v>
      </c>
      <c r="HU102" s="7">
        <v>18.843918040399345</v>
      </c>
      <c r="HV102" s="7">
        <v>0</v>
      </c>
      <c r="HW102" s="7">
        <v>0</v>
      </c>
      <c r="HX102" s="7">
        <v>0</v>
      </c>
      <c r="HY102" s="7">
        <v>0</v>
      </c>
      <c r="HZ102" s="7">
        <v>0</v>
      </c>
      <c r="IA102" s="7">
        <v>0</v>
      </c>
      <c r="IB102" s="7">
        <v>0</v>
      </c>
      <c r="IC102" s="7">
        <v>0</v>
      </c>
      <c r="ID102" s="7">
        <v>0</v>
      </c>
      <c r="IE102" s="7">
        <v>0</v>
      </c>
      <c r="IF102" s="7">
        <v>0</v>
      </c>
      <c r="IG102" s="7">
        <v>0</v>
      </c>
      <c r="IH102" s="32"/>
      <c r="II102" s="32"/>
      <c r="IJ102" s="32"/>
    </row>
    <row r="103" spans="1:244" x14ac:dyDescent="0.25">
      <c r="A103" s="37" t="s">
        <v>91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7">
        <v>0</v>
      </c>
      <c r="AR103" s="7">
        <v>0</v>
      </c>
      <c r="AS103" s="7">
        <v>0</v>
      </c>
      <c r="AT103" s="7">
        <v>0</v>
      </c>
      <c r="AU103" s="7">
        <v>0</v>
      </c>
      <c r="AV103" s="7">
        <v>0</v>
      </c>
      <c r="AW103" s="7">
        <v>0</v>
      </c>
      <c r="AX103" s="7">
        <v>0</v>
      </c>
      <c r="AY103" s="7">
        <v>0</v>
      </c>
      <c r="AZ103" s="7">
        <v>0</v>
      </c>
      <c r="BA103" s="7">
        <v>0</v>
      </c>
      <c r="BB103" s="7">
        <v>0</v>
      </c>
      <c r="BC103" s="7">
        <v>0</v>
      </c>
      <c r="BD103" s="7">
        <v>0</v>
      </c>
      <c r="BE103" s="7">
        <v>0</v>
      </c>
      <c r="BF103" s="7">
        <v>0</v>
      </c>
      <c r="BG103" s="7">
        <v>0</v>
      </c>
      <c r="BH103" s="7">
        <v>0</v>
      </c>
      <c r="BI103" s="7">
        <v>0</v>
      </c>
      <c r="BJ103" s="7">
        <v>0</v>
      </c>
      <c r="BK103" s="7">
        <v>0</v>
      </c>
      <c r="BL103" s="7">
        <v>0</v>
      </c>
      <c r="BM103" s="7">
        <v>0</v>
      </c>
      <c r="BN103" s="7">
        <v>0</v>
      </c>
      <c r="BO103" s="7">
        <v>0</v>
      </c>
      <c r="BP103" s="7">
        <v>0</v>
      </c>
      <c r="BQ103" s="7">
        <v>0</v>
      </c>
      <c r="BR103" s="7">
        <v>0</v>
      </c>
      <c r="BS103" s="7">
        <v>0</v>
      </c>
      <c r="BT103" s="7">
        <v>0</v>
      </c>
      <c r="BU103" s="7">
        <v>0</v>
      </c>
      <c r="BV103" s="7">
        <v>0</v>
      </c>
      <c r="BW103" s="7">
        <v>0</v>
      </c>
      <c r="BX103" s="7">
        <v>0</v>
      </c>
      <c r="BY103" s="7">
        <v>0</v>
      </c>
      <c r="BZ103" s="7">
        <v>0</v>
      </c>
      <c r="CA103" s="7">
        <v>0</v>
      </c>
      <c r="CB103" s="7">
        <v>0</v>
      </c>
      <c r="CC103" s="7">
        <v>0</v>
      </c>
      <c r="CD103" s="7">
        <v>0</v>
      </c>
      <c r="CE103" s="7">
        <v>0</v>
      </c>
      <c r="CF103" s="7">
        <v>0</v>
      </c>
      <c r="CG103" s="7">
        <v>0</v>
      </c>
      <c r="CH103" s="7">
        <v>0</v>
      </c>
      <c r="CI103" s="7">
        <v>0</v>
      </c>
      <c r="CJ103" s="7">
        <v>0</v>
      </c>
      <c r="CK103" s="7">
        <v>0</v>
      </c>
      <c r="CL103" s="7">
        <v>0</v>
      </c>
      <c r="CM103" s="7">
        <v>0</v>
      </c>
      <c r="CN103" s="7">
        <v>0</v>
      </c>
      <c r="CO103" s="7">
        <v>0</v>
      </c>
      <c r="CP103" s="7">
        <v>0</v>
      </c>
      <c r="CQ103" s="7">
        <v>0</v>
      </c>
      <c r="CR103" s="7">
        <v>0</v>
      </c>
      <c r="CS103" s="7">
        <v>0</v>
      </c>
      <c r="CT103" s="7">
        <v>0</v>
      </c>
      <c r="CU103" s="7">
        <v>0</v>
      </c>
      <c r="CV103" s="7">
        <v>0</v>
      </c>
      <c r="CW103" s="7">
        <v>0</v>
      </c>
      <c r="CX103" s="7">
        <v>0</v>
      </c>
      <c r="CY103" s="7">
        <v>0</v>
      </c>
      <c r="CZ103" s="7">
        <v>0</v>
      </c>
      <c r="DA103" s="7">
        <v>0</v>
      </c>
      <c r="DB103" s="7">
        <v>0</v>
      </c>
      <c r="DC103" s="7">
        <v>0</v>
      </c>
      <c r="DD103" s="7">
        <v>0</v>
      </c>
      <c r="DE103" s="7">
        <v>0</v>
      </c>
      <c r="DF103" s="7">
        <v>0</v>
      </c>
      <c r="DG103" s="7">
        <v>0</v>
      </c>
      <c r="DH103" s="7">
        <v>0</v>
      </c>
      <c r="DI103" s="7">
        <v>0</v>
      </c>
      <c r="DJ103" s="7">
        <v>0</v>
      </c>
      <c r="DK103" s="7">
        <v>0</v>
      </c>
      <c r="DL103" s="7">
        <v>0</v>
      </c>
      <c r="DM103" s="7">
        <v>0</v>
      </c>
      <c r="DN103" s="7">
        <v>0</v>
      </c>
      <c r="DO103" s="7">
        <v>0</v>
      </c>
      <c r="DP103" s="7">
        <v>0</v>
      </c>
      <c r="DQ103" s="7">
        <v>0</v>
      </c>
      <c r="DR103" s="7">
        <v>0</v>
      </c>
      <c r="DS103" s="7">
        <v>0</v>
      </c>
      <c r="DT103" s="7">
        <v>0</v>
      </c>
      <c r="DU103" s="7">
        <v>0</v>
      </c>
      <c r="DV103" s="7">
        <v>0</v>
      </c>
      <c r="DW103" s="7">
        <v>0</v>
      </c>
      <c r="DX103" s="7">
        <v>0</v>
      </c>
      <c r="DY103" s="7">
        <v>0</v>
      </c>
      <c r="DZ103" s="7">
        <v>0</v>
      </c>
      <c r="EA103" s="7">
        <v>0</v>
      </c>
      <c r="EB103" s="7">
        <v>0</v>
      </c>
      <c r="EC103" s="7">
        <v>0</v>
      </c>
      <c r="ED103" s="7">
        <v>0</v>
      </c>
      <c r="EE103" s="7">
        <v>0</v>
      </c>
      <c r="EF103" s="7">
        <v>0</v>
      </c>
      <c r="EG103" s="7">
        <v>0</v>
      </c>
      <c r="EH103" s="7">
        <v>0</v>
      </c>
      <c r="EI103" s="7">
        <v>0</v>
      </c>
      <c r="EJ103" s="7">
        <v>0</v>
      </c>
      <c r="EK103" s="7">
        <v>0</v>
      </c>
      <c r="EL103" s="7">
        <v>0</v>
      </c>
      <c r="EM103" s="7">
        <v>0</v>
      </c>
      <c r="EN103" s="7">
        <v>0</v>
      </c>
      <c r="EO103" s="7">
        <v>0</v>
      </c>
      <c r="EP103" s="7">
        <v>0</v>
      </c>
      <c r="EQ103" s="7">
        <v>0</v>
      </c>
      <c r="ER103" s="7">
        <v>0</v>
      </c>
      <c r="ES103" s="7">
        <v>1025.0691222655148</v>
      </c>
      <c r="ET103" s="7">
        <v>377.15727976702493</v>
      </c>
      <c r="EU103" s="7">
        <v>436.82290907062571</v>
      </c>
      <c r="EV103" s="7">
        <v>1828.5746823907032</v>
      </c>
      <c r="EW103" s="7">
        <v>764.32187636707999</v>
      </c>
      <c r="EX103" s="7">
        <v>1443.6386276808998</v>
      </c>
      <c r="EY103" s="7">
        <v>1403.6764067576862</v>
      </c>
      <c r="EZ103" s="7">
        <v>3215.0472619674633</v>
      </c>
      <c r="FA103" s="7">
        <v>2075.0756561353637</v>
      </c>
      <c r="FB103" s="7">
        <v>0</v>
      </c>
      <c r="FC103" s="7">
        <v>3574.7567997441761</v>
      </c>
      <c r="FD103" s="7">
        <v>1472.3707114741967</v>
      </c>
      <c r="FE103" s="7">
        <v>4806.2829218299667</v>
      </c>
      <c r="FF103" s="7">
        <v>6994.3264939797327</v>
      </c>
      <c r="FG103" s="7">
        <v>1820.1683835983815</v>
      </c>
      <c r="FH103" s="7">
        <v>5443.5057612591245</v>
      </c>
      <c r="FI103" s="7">
        <v>3510.266799083498</v>
      </c>
      <c r="FJ103" s="7">
        <v>4.3372111269614804</v>
      </c>
      <c r="FK103" s="7">
        <v>0</v>
      </c>
      <c r="FL103" s="7">
        <v>507.35927878787913</v>
      </c>
      <c r="FM103" s="7">
        <v>0</v>
      </c>
      <c r="FN103" s="7">
        <v>0</v>
      </c>
      <c r="FO103" s="7">
        <v>0</v>
      </c>
      <c r="FP103" s="7">
        <v>0</v>
      </c>
      <c r="FQ103" s="7">
        <v>0</v>
      </c>
      <c r="FR103" s="7">
        <v>0</v>
      </c>
      <c r="FS103" s="7">
        <v>0</v>
      </c>
      <c r="FT103" s="7">
        <v>0</v>
      </c>
      <c r="FU103" s="7">
        <v>0</v>
      </c>
      <c r="FV103" s="7">
        <v>0</v>
      </c>
      <c r="FW103" s="7">
        <v>0</v>
      </c>
      <c r="FX103" s="7">
        <v>0</v>
      </c>
      <c r="FY103" s="7">
        <v>0</v>
      </c>
      <c r="FZ103" s="7">
        <v>0</v>
      </c>
      <c r="GA103" s="7">
        <v>0</v>
      </c>
      <c r="GB103" s="7">
        <v>0</v>
      </c>
      <c r="GC103" s="7">
        <v>0</v>
      </c>
      <c r="GD103" s="7">
        <v>620.68975177901007</v>
      </c>
      <c r="GE103" s="7">
        <v>1147.0026402673643</v>
      </c>
      <c r="GF103" s="7">
        <v>0</v>
      </c>
      <c r="GG103" s="7">
        <v>814.91743249106207</v>
      </c>
      <c r="GH103" s="7">
        <v>521.77749627758237</v>
      </c>
      <c r="GI103" s="7">
        <v>1680.4892324058278</v>
      </c>
      <c r="GJ103" s="7">
        <v>2216.5913950395984</v>
      </c>
      <c r="GK103" s="7">
        <v>0</v>
      </c>
      <c r="GL103" s="7">
        <v>3914.2336926663879</v>
      </c>
      <c r="GM103" s="7">
        <v>46.806943940880004</v>
      </c>
      <c r="GN103" s="7">
        <v>0</v>
      </c>
      <c r="GO103" s="7">
        <v>2150.5422262869338</v>
      </c>
      <c r="GP103" s="7">
        <v>1151.3030062679131</v>
      </c>
      <c r="GQ103" s="7">
        <v>3756.5894532518832</v>
      </c>
      <c r="GR103" s="7">
        <v>998.38733461631057</v>
      </c>
      <c r="GS103" s="7">
        <v>4076.14353349157</v>
      </c>
      <c r="GT103" s="7">
        <v>3340.47615870153</v>
      </c>
      <c r="GU103" s="7">
        <v>1971.5947928209544</v>
      </c>
      <c r="GV103" s="7">
        <v>0</v>
      </c>
      <c r="GW103" s="7">
        <v>0</v>
      </c>
      <c r="GX103" s="7">
        <v>0</v>
      </c>
      <c r="GY103" s="7">
        <v>0</v>
      </c>
      <c r="GZ103" s="7">
        <v>0</v>
      </c>
      <c r="HA103" s="7">
        <v>0</v>
      </c>
      <c r="HB103" s="7">
        <v>0</v>
      </c>
      <c r="HC103" s="7">
        <v>0</v>
      </c>
      <c r="HD103" s="7">
        <v>0</v>
      </c>
      <c r="HE103" s="7">
        <v>0</v>
      </c>
      <c r="HF103" s="7">
        <v>0</v>
      </c>
      <c r="HG103" s="7">
        <v>0</v>
      </c>
      <c r="HH103" s="7">
        <v>0</v>
      </c>
      <c r="HI103" s="7">
        <v>0</v>
      </c>
      <c r="HJ103" s="7">
        <v>0</v>
      </c>
      <c r="HK103" s="7">
        <v>0</v>
      </c>
      <c r="HL103" s="7">
        <v>0</v>
      </c>
      <c r="HM103" s="7">
        <v>0</v>
      </c>
      <c r="HN103" s="7">
        <v>0</v>
      </c>
      <c r="HO103" s="7">
        <v>0</v>
      </c>
      <c r="HP103" s="7">
        <v>0</v>
      </c>
      <c r="HQ103" s="7">
        <v>0</v>
      </c>
      <c r="HR103" s="7">
        <v>0</v>
      </c>
      <c r="HS103" s="7">
        <v>0</v>
      </c>
      <c r="HT103" s="7">
        <v>0</v>
      </c>
      <c r="HU103" s="7">
        <v>0</v>
      </c>
      <c r="HV103" s="7">
        <v>0</v>
      </c>
      <c r="HW103" s="7">
        <v>0</v>
      </c>
      <c r="HX103" s="7">
        <v>0</v>
      </c>
      <c r="HY103" s="7">
        <v>0</v>
      </c>
      <c r="HZ103" s="7">
        <v>0</v>
      </c>
      <c r="IA103" s="7">
        <v>0</v>
      </c>
      <c r="IB103" s="7">
        <v>0</v>
      </c>
      <c r="IC103" s="7">
        <v>0</v>
      </c>
      <c r="ID103" s="7">
        <v>0</v>
      </c>
      <c r="IE103" s="7">
        <v>29.030306489355631</v>
      </c>
      <c r="IF103" s="7">
        <v>0</v>
      </c>
      <c r="IG103" s="7">
        <v>0</v>
      </c>
      <c r="IH103" s="32"/>
      <c r="II103" s="32"/>
      <c r="IJ103" s="32"/>
    </row>
    <row r="104" spans="1:244" x14ac:dyDescent="0.25">
      <c r="A104" s="37" t="s">
        <v>92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0.114</v>
      </c>
      <c r="V104" s="7">
        <v>0</v>
      </c>
      <c r="W104" s="7">
        <v>0</v>
      </c>
      <c r="X104" s="7">
        <v>0</v>
      </c>
      <c r="Y104" s="7">
        <v>0</v>
      </c>
      <c r="Z104" s="7">
        <v>4.95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7">
        <v>0</v>
      </c>
      <c r="AJ104" s="7">
        <v>0</v>
      </c>
      <c r="AK104" s="7">
        <v>0</v>
      </c>
      <c r="AL104" s="7">
        <v>0</v>
      </c>
      <c r="AM104" s="7">
        <v>0</v>
      </c>
      <c r="AN104" s="7">
        <v>0</v>
      </c>
      <c r="AO104" s="7">
        <v>0.75061</v>
      </c>
      <c r="AP104" s="7">
        <v>0</v>
      </c>
      <c r="AQ104" s="7">
        <v>0</v>
      </c>
      <c r="AR104" s="7">
        <v>0</v>
      </c>
      <c r="AS104" s="7">
        <v>0</v>
      </c>
      <c r="AT104" s="7">
        <v>12.02318</v>
      </c>
      <c r="AU104" s="7">
        <v>8.5276800000000001</v>
      </c>
      <c r="AV104" s="7">
        <v>36.482109999999999</v>
      </c>
      <c r="AW104" s="7">
        <v>3.42862</v>
      </c>
      <c r="AX104" s="7">
        <v>0</v>
      </c>
      <c r="AY104" s="7">
        <v>0</v>
      </c>
      <c r="AZ104" s="7">
        <v>0</v>
      </c>
      <c r="BA104" s="7">
        <v>0</v>
      </c>
      <c r="BB104" s="7">
        <v>8.295299492385789</v>
      </c>
      <c r="BC104" s="7">
        <v>8.3945959595959589</v>
      </c>
      <c r="BD104" s="7">
        <v>8.6210701298701302</v>
      </c>
      <c r="BE104" s="7">
        <v>0</v>
      </c>
      <c r="BF104" s="7">
        <v>0</v>
      </c>
      <c r="BG104" s="7">
        <v>0</v>
      </c>
      <c r="BH104" s="7">
        <v>72.542535638071769</v>
      </c>
      <c r="BI104" s="7">
        <v>40.387562060541768</v>
      </c>
      <c r="BJ104" s="7">
        <v>0</v>
      </c>
      <c r="BK104" s="7">
        <v>30.809799999999999</v>
      </c>
      <c r="BL104" s="7">
        <v>60.769750000000009</v>
      </c>
      <c r="BM104" s="7">
        <v>19.599549999999997</v>
      </c>
      <c r="BN104" s="7">
        <v>0</v>
      </c>
      <c r="BO104" s="7">
        <v>23.042419999999993</v>
      </c>
      <c r="BP104" s="7">
        <v>0</v>
      </c>
      <c r="BQ104" s="7">
        <v>25.937950000000001</v>
      </c>
      <c r="BR104" s="7">
        <v>27.77008</v>
      </c>
      <c r="BS104" s="7">
        <v>0</v>
      </c>
      <c r="BT104" s="7">
        <v>25.080549999999999</v>
      </c>
      <c r="BU104" s="7">
        <v>0</v>
      </c>
      <c r="BV104" s="7">
        <v>60.860380000000006</v>
      </c>
      <c r="BW104" s="7">
        <v>32.18383</v>
      </c>
      <c r="BX104" s="7">
        <v>64.813860000000005</v>
      </c>
      <c r="BY104" s="7">
        <v>10.175980000000001</v>
      </c>
      <c r="BZ104" s="7">
        <v>20.04242</v>
      </c>
      <c r="CA104" s="7">
        <v>59.717179999999999</v>
      </c>
      <c r="CB104" s="7">
        <v>0</v>
      </c>
      <c r="CC104" s="7">
        <v>63.129490000000004</v>
      </c>
      <c r="CD104" s="7">
        <v>32.4099</v>
      </c>
      <c r="CE104" s="7">
        <v>35.883429999999997</v>
      </c>
      <c r="CF104" s="7">
        <v>66.169399999999996</v>
      </c>
      <c r="CG104" s="7">
        <v>0</v>
      </c>
      <c r="CH104" s="7">
        <v>0</v>
      </c>
      <c r="CI104" s="7">
        <v>30.495540000000002</v>
      </c>
      <c r="CJ104" s="7">
        <v>0</v>
      </c>
      <c r="CK104" s="7">
        <v>30.132630000000002</v>
      </c>
      <c r="CL104" s="7">
        <v>785.15233999999998</v>
      </c>
      <c r="CM104" s="7">
        <v>0</v>
      </c>
      <c r="CN104" s="7">
        <v>30.369730000000001</v>
      </c>
      <c r="CO104" s="7">
        <v>34.781580000000005</v>
      </c>
      <c r="CP104" s="7">
        <v>30.698160000000001</v>
      </c>
      <c r="CQ104" s="7">
        <v>268.11482999999998</v>
      </c>
      <c r="CR104" s="7">
        <v>19.4587</v>
      </c>
      <c r="CS104" s="7">
        <v>158.44</v>
      </c>
      <c r="CT104" s="7">
        <v>0</v>
      </c>
      <c r="CU104" s="7">
        <v>0</v>
      </c>
      <c r="CV104" s="7">
        <v>6.6159099999999995</v>
      </c>
      <c r="CW104" s="7">
        <v>0</v>
      </c>
      <c r="CX104" s="7">
        <v>0</v>
      </c>
      <c r="CY104" s="7">
        <v>341.46098999999998</v>
      </c>
      <c r="CZ104" s="7">
        <v>7.5502400000000005</v>
      </c>
      <c r="DA104" s="7">
        <v>15.360139999999999</v>
      </c>
      <c r="DB104" s="7">
        <v>20.848329999999997</v>
      </c>
      <c r="DC104" s="7">
        <v>29.359790000000004</v>
      </c>
      <c r="DD104" s="7">
        <v>8.5968</v>
      </c>
      <c r="DE104" s="7">
        <v>23.6</v>
      </c>
      <c r="DF104" s="7">
        <v>5.3933999999999997</v>
      </c>
      <c r="DG104" s="7">
        <v>0</v>
      </c>
      <c r="DH104" s="7">
        <v>108.14330999999999</v>
      </c>
      <c r="DI104" s="7">
        <v>26.180620000000001</v>
      </c>
      <c r="DJ104" s="7">
        <v>3.9581999999999997</v>
      </c>
      <c r="DK104" s="7">
        <v>5.1890799999999997</v>
      </c>
      <c r="DL104" s="7">
        <v>69.677750000000003</v>
      </c>
      <c r="DM104" s="7">
        <v>0</v>
      </c>
      <c r="DN104" s="7">
        <v>0</v>
      </c>
      <c r="DO104" s="7">
        <v>0</v>
      </c>
      <c r="DP104" s="7">
        <v>0</v>
      </c>
      <c r="DQ104" s="7">
        <v>0</v>
      </c>
      <c r="DR104" s="7">
        <v>0</v>
      </c>
      <c r="DS104" s="7">
        <v>0</v>
      </c>
      <c r="DT104" s="7">
        <v>0</v>
      </c>
      <c r="DU104" s="7">
        <v>0</v>
      </c>
      <c r="DV104" s="7">
        <v>0</v>
      </c>
      <c r="DW104" s="7">
        <v>0</v>
      </c>
      <c r="DX104" s="7">
        <v>0</v>
      </c>
      <c r="DY104" s="7">
        <v>6.9263974295052906</v>
      </c>
      <c r="DZ104" s="7">
        <v>0</v>
      </c>
      <c r="EA104" s="7">
        <v>0</v>
      </c>
      <c r="EB104" s="7">
        <v>0</v>
      </c>
      <c r="EC104" s="7">
        <v>0</v>
      </c>
      <c r="ED104" s="7">
        <v>0</v>
      </c>
      <c r="EE104" s="7">
        <v>31.506157676348547</v>
      </c>
      <c r="EF104" s="7">
        <v>263.99070912672357</v>
      </c>
      <c r="EG104" s="7">
        <v>30.990538165842946</v>
      </c>
      <c r="EH104" s="7">
        <v>0</v>
      </c>
      <c r="EI104" s="7">
        <v>30.956247887323944</v>
      </c>
      <c r="EJ104" s="7">
        <v>5.0479954827780915</v>
      </c>
      <c r="EK104" s="7">
        <v>31.809688385269119</v>
      </c>
      <c r="EL104" s="7">
        <v>78.267250569415751</v>
      </c>
      <c r="EM104" s="7">
        <v>31.681105067277411</v>
      </c>
      <c r="EN104" s="7">
        <v>22.144395161290323</v>
      </c>
      <c r="EO104" s="7">
        <v>31.73399709724238</v>
      </c>
      <c r="EP104" s="7">
        <v>29.910367561260209</v>
      </c>
      <c r="EQ104" s="7">
        <v>34.511679852195343</v>
      </c>
      <c r="ER104" s="7">
        <v>31.80753003222971</v>
      </c>
      <c r="ES104" s="7">
        <v>0</v>
      </c>
      <c r="ET104" s="7">
        <v>78.971949355780353</v>
      </c>
      <c r="EU104" s="7">
        <v>156.44320359281434</v>
      </c>
      <c r="EV104" s="7">
        <v>60.303279376498793</v>
      </c>
      <c r="EW104" s="7">
        <v>0</v>
      </c>
      <c r="EX104" s="7">
        <v>7.6361612515042099</v>
      </c>
      <c r="EY104" s="7">
        <v>0</v>
      </c>
      <c r="EZ104" s="7">
        <v>76.624859703505194</v>
      </c>
      <c r="FA104" s="7">
        <v>0</v>
      </c>
      <c r="FB104" s="7">
        <v>0</v>
      </c>
      <c r="FC104" s="7">
        <v>1.4028817891373773</v>
      </c>
      <c r="FD104" s="7">
        <v>30.819640522875801</v>
      </c>
      <c r="FE104" s="7">
        <v>13.600820499499392</v>
      </c>
      <c r="FF104" s="7">
        <v>36.481997245179102</v>
      </c>
      <c r="FG104" s="7">
        <v>1.2359944367176599</v>
      </c>
      <c r="FH104" s="7">
        <v>0</v>
      </c>
      <c r="FI104" s="7">
        <v>0</v>
      </c>
      <c r="FJ104" s="7">
        <v>0</v>
      </c>
      <c r="FK104" s="7">
        <v>109.65880480905227</v>
      </c>
      <c r="FL104" s="7">
        <v>0</v>
      </c>
      <c r="FM104" s="7">
        <v>58.757060606060605</v>
      </c>
      <c r="FN104" s="7">
        <v>0</v>
      </c>
      <c r="FO104" s="7">
        <v>0</v>
      </c>
      <c r="FP104" s="7">
        <v>33.9031209439528</v>
      </c>
      <c r="FQ104" s="7">
        <v>0</v>
      </c>
      <c r="FR104" s="7">
        <v>0</v>
      </c>
      <c r="FS104" s="7">
        <v>0</v>
      </c>
      <c r="FT104" s="7">
        <v>0</v>
      </c>
      <c r="FU104" s="7">
        <v>0</v>
      </c>
      <c r="FV104" s="7">
        <v>0</v>
      </c>
      <c r="FW104" s="7">
        <v>67.673433395654897</v>
      </c>
      <c r="FX104" s="7">
        <v>0</v>
      </c>
      <c r="FY104" s="7">
        <v>0</v>
      </c>
      <c r="FZ104" s="7">
        <v>0</v>
      </c>
      <c r="GA104" s="7">
        <v>53.79943912129</v>
      </c>
      <c r="GB104" s="7">
        <v>0</v>
      </c>
      <c r="GC104" s="7">
        <v>96.389392045454599</v>
      </c>
      <c r="GD104" s="7">
        <v>0</v>
      </c>
      <c r="GE104" s="7">
        <v>0</v>
      </c>
      <c r="GF104" s="7">
        <v>0</v>
      </c>
      <c r="GG104" s="7">
        <v>0</v>
      </c>
      <c r="GH104" s="7">
        <v>3.4715006654835903</v>
      </c>
      <c r="GI104" s="7">
        <v>0</v>
      </c>
      <c r="GJ104" s="7">
        <v>7.3421439060205582</v>
      </c>
      <c r="GK104" s="7">
        <v>0</v>
      </c>
      <c r="GL104" s="7">
        <v>0</v>
      </c>
      <c r="GM104" s="7">
        <v>0</v>
      </c>
      <c r="GN104" s="7">
        <v>0</v>
      </c>
      <c r="GO104" s="7">
        <v>0</v>
      </c>
      <c r="GP104" s="7">
        <v>0</v>
      </c>
      <c r="GQ104" s="7">
        <v>0</v>
      </c>
      <c r="GR104" s="7">
        <v>0</v>
      </c>
      <c r="GS104" s="7">
        <v>62.749942546114298</v>
      </c>
      <c r="GT104" s="7">
        <v>0</v>
      </c>
      <c r="GU104" s="7">
        <v>0</v>
      </c>
      <c r="GV104" s="7">
        <v>0</v>
      </c>
      <c r="GW104" s="7">
        <v>0</v>
      </c>
      <c r="GX104" s="7">
        <v>0</v>
      </c>
      <c r="GY104" s="7">
        <v>0</v>
      </c>
      <c r="GZ104" s="7">
        <v>0</v>
      </c>
      <c r="HA104" s="7">
        <v>0</v>
      </c>
      <c r="HB104" s="7">
        <v>0</v>
      </c>
      <c r="HC104" s="7">
        <v>0</v>
      </c>
      <c r="HD104" s="7">
        <v>0</v>
      </c>
      <c r="HE104" s="7">
        <v>0</v>
      </c>
      <c r="HF104" s="7">
        <v>0</v>
      </c>
      <c r="HG104" s="7">
        <v>0</v>
      </c>
      <c r="HH104" s="7">
        <v>0</v>
      </c>
      <c r="HI104" s="7">
        <v>0</v>
      </c>
      <c r="HJ104" s="7">
        <v>0</v>
      </c>
      <c r="HK104" s="7">
        <v>0</v>
      </c>
      <c r="HL104" s="7">
        <v>0</v>
      </c>
      <c r="HM104" s="7">
        <v>0</v>
      </c>
      <c r="HN104" s="7">
        <v>0</v>
      </c>
      <c r="HO104" s="7">
        <v>0</v>
      </c>
      <c r="HP104" s="7">
        <v>0</v>
      </c>
      <c r="HQ104" s="7">
        <v>0</v>
      </c>
      <c r="HR104" s="7">
        <v>0</v>
      </c>
      <c r="HS104" s="7">
        <v>0</v>
      </c>
      <c r="HT104" s="7">
        <v>0</v>
      </c>
      <c r="HU104" s="7">
        <v>0</v>
      </c>
      <c r="HV104" s="7">
        <v>0</v>
      </c>
      <c r="HW104" s="7">
        <v>0</v>
      </c>
      <c r="HX104" s="7">
        <v>0</v>
      </c>
      <c r="HY104" s="7">
        <v>13.537338206683449</v>
      </c>
      <c r="HZ104" s="7">
        <v>36.411939276338316</v>
      </c>
      <c r="IA104" s="7">
        <v>0</v>
      </c>
      <c r="IB104" s="7">
        <v>0</v>
      </c>
      <c r="IC104" s="7">
        <v>0</v>
      </c>
      <c r="ID104" s="7">
        <v>45.489996866281736</v>
      </c>
      <c r="IE104" s="7">
        <v>28.097000000000001</v>
      </c>
      <c r="IF104" s="7">
        <v>0</v>
      </c>
      <c r="IG104" s="7">
        <v>0</v>
      </c>
      <c r="IH104" s="32"/>
      <c r="II104" s="32"/>
      <c r="IJ104" s="32"/>
    </row>
    <row r="105" spans="1:244" x14ac:dyDescent="0.25">
      <c r="A105" s="37" t="s">
        <v>195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32.184000000000005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0</v>
      </c>
      <c r="AS105" s="7">
        <v>0</v>
      </c>
      <c r="AT105" s="7">
        <v>0</v>
      </c>
      <c r="AU105" s="7">
        <v>0</v>
      </c>
      <c r="AV105" s="7">
        <v>0</v>
      </c>
      <c r="AW105" s="7">
        <v>0</v>
      </c>
      <c r="AX105" s="7">
        <v>0</v>
      </c>
      <c r="AY105" s="7">
        <v>0</v>
      </c>
      <c r="AZ105" s="7">
        <v>0</v>
      </c>
      <c r="BA105" s="7">
        <v>0</v>
      </c>
      <c r="BB105" s="7">
        <v>0</v>
      </c>
      <c r="BC105" s="7">
        <v>0</v>
      </c>
      <c r="BD105" s="7">
        <v>0</v>
      </c>
      <c r="BE105" s="7">
        <v>0</v>
      </c>
      <c r="BF105" s="7">
        <v>0</v>
      </c>
      <c r="BG105" s="7">
        <v>0</v>
      </c>
      <c r="BH105" s="7">
        <v>0</v>
      </c>
      <c r="BI105" s="7">
        <v>0</v>
      </c>
      <c r="BJ105" s="7">
        <v>0</v>
      </c>
      <c r="BK105" s="7">
        <v>0</v>
      </c>
      <c r="BL105" s="7">
        <v>0</v>
      </c>
      <c r="BM105" s="7">
        <v>0</v>
      </c>
      <c r="BN105" s="7">
        <v>0</v>
      </c>
      <c r="BO105" s="7">
        <v>0</v>
      </c>
      <c r="BP105" s="7">
        <v>0</v>
      </c>
      <c r="BQ105" s="7">
        <v>0</v>
      </c>
      <c r="BR105" s="7">
        <v>0</v>
      </c>
      <c r="BS105" s="7">
        <v>26.40747</v>
      </c>
      <c r="BT105" s="7">
        <v>0</v>
      </c>
      <c r="BU105" s="7">
        <v>0</v>
      </c>
      <c r="BV105" s="7">
        <v>0</v>
      </c>
      <c r="BW105" s="7">
        <v>0</v>
      </c>
      <c r="BX105" s="7">
        <v>0</v>
      </c>
      <c r="BY105" s="7">
        <v>0</v>
      </c>
      <c r="BZ105" s="7">
        <v>0</v>
      </c>
      <c r="CA105" s="7">
        <v>0</v>
      </c>
      <c r="CB105" s="7">
        <v>0</v>
      </c>
      <c r="CC105" s="7">
        <v>0</v>
      </c>
      <c r="CD105" s="7">
        <v>0</v>
      </c>
      <c r="CE105" s="7">
        <v>0</v>
      </c>
      <c r="CF105" s="7">
        <v>0</v>
      </c>
      <c r="CG105" s="7">
        <v>0</v>
      </c>
      <c r="CH105" s="7">
        <v>0</v>
      </c>
      <c r="CI105" s="7">
        <v>0</v>
      </c>
      <c r="CJ105" s="7">
        <v>0</v>
      </c>
      <c r="CK105" s="7">
        <v>0</v>
      </c>
      <c r="CL105" s="7">
        <v>0</v>
      </c>
      <c r="CM105" s="7">
        <v>0</v>
      </c>
      <c r="CN105" s="7">
        <v>0</v>
      </c>
      <c r="CO105" s="7">
        <v>0</v>
      </c>
      <c r="CP105" s="7">
        <v>0</v>
      </c>
      <c r="CQ105" s="7">
        <v>0</v>
      </c>
      <c r="CR105" s="7">
        <v>0</v>
      </c>
      <c r="CS105" s="7">
        <v>0</v>
      </c>
      <c r="CT105" s="7">
        <v>0</v>
      </c>
      <c r="CU105" s="7">
        <v>0</v>
      </c>
      <c r="CV105" s="7">
        <v>0</v>
      </c>
      <c r="CW105" s="7">
        <v>1.79278</v>
      </c>
      <c r="CX105" s="7">
        <v>0</v>
      </c>
      <c r="CY105" s="7">
        <v>0</v>
      </c>
      <c r="CZ105" s="7">
        <v>0</v>
      </c>
      <c r="DA105" s="7">
        <v>0</v>
      </c>
      <c r="DB105" s="7">
        <v>0</v>
      </c>
      <c r="DC105" s="7">
        <v>0</v>
      </c>
      <c r="DD105" s="7">
        <v>0</v>
      </c>
      <c r="DE105" s="7">
        <v>0</v>
      </c>
      <c r="DF105" s="7">
        <v>7.7270000000000003</v>
      </c>
      <c r="DG105" s="7">
        <v>0</v>
      </c>
      <c r="DH105" s="7">
        <v>0</v>
      </c>
      <c r="DI105" s="7">
        <v>0</v>
      </c>
      <c r="DJ105" s="7">
        <v>0</v>
      </c>
      <c r="DK105" s="7">
        <v>0</v>
      </c>
      <c r="DL105" s="7">
        <v>0</v>
      </c>
      <c r="DM105" s="7">
        <v>21.10351</v>
      </c>
      <c r="DN105" s="7">
        <v>0</v>
      </c>
      <c r="DO105" s="7">
        <v>4.0357700000000003</v>
      </c>
      <c r="DP105" s="7">
        <v>0</v>
      </c>
      <c r="DQ105" s="7">
        <v>0</v>
      </c>
      <c r="DR105" s="7">
        <v>0</v>
      </c>
      <c r="DS105" s="7">
        <v>0</v>
      </c>
      <c r="DT105" s="7">
        <v>0</v>
      </c>
      <c r="DU105" s="7">
        <v>0</v>
      </c>
      <c r="DV105" s="7">
        <v>0</v>
      </c>
      <c r="DW105" s="7">
        <v>21.301896278485163</v>
      </c>
      <c r="DX105" s="7">
        <v>0</v>
      </c>
      <c r="DY105" s="7">
        <v>0</v>
      </c>
      <c r="DZ105" s="7">
        <v>0</v>
      </c>
      <c r="EA105" s="7">
        <v>0</v>
      </c>
      <c r="EB105" s="7">
        <v>0</v>
      </c>
      <c r="EC105" s="7">
        <v>0</v>
      </c>
      <c r="ED105" s="7">
        <v>0</v>
      </c>
      <c r="EE105" s="7">
        <v>0</v>
      </c>
      <c r="EF105" s="7">
        <v>0</v>
      </c>
      <c r="EG105" s="7">
        <v>0</v>
      </c>
      <c r="EH105" s="7">
        <v>0</v>
      </c>
      <c r="EI105" s="7">
        <v>0</v>
      </c>
      <c r="EJ105" s="7">
        <v>0</v>
      </c>
      <c r="EK105" s="7">
        <v>0</v>
      </c>
      <c r="EL105" s="7">
        <v>0</v>
      </c>
      <c r="EM105" s="7">
        <v>0</v>
      </c>
      <c r="EN105" s="7">
        <v>0</v>
      </c>
      <c r="EO105" s="7">
        <v>0</v>
      </c>
      <c r="EP105" s="7">
        <v>0</v>
      </c>
      <c r="EQ105" s="7">
        <v>0</v>
      </c>
      <c r="ER105" s="7">
        <v>0</v>
      </c>
      <c r="ES105" s="7">
        <v>0</v>
      </c>
      <c r="ET105" s="7">
        <v>0</v>
      </c>
      <c r="EU105" s="7">
        <v>0</v>
      </c>
      <c r="EV105" s="7">
        <v>0</v>
      </c>
      <c r="EW105" s="7">
        <v>0</v>
      </c>
      <c r="EX105" s="7">
        <v>0</v>
      </c>
      <c r="EY105" s="7">
        <v>0</v>
      </c>
      <c r="EZ105" s="7">
        <v>0</v>
      </c>
      <c r="FA105" s="7">
        <v>0</v>
      </c>
      <c r="FB105" s="7">
        <v>0</v>
      </c>
      <c r="FC105" s="7">
        <v>0</v>
      </c>
      <c r="FD105" s="7">
        <v>0</v>
      </c>
      <c r="FE105" s="7">
        <v>0</v>
      </c>
      <c r="FF105" s="7">
        <v>0</v>
      </c>
      <c r="FG105" s="7">
        <v>0</v>
      </c>
      <c r="FH105" s="7">
        <v>0</v>
      </c>
      <c r="FI105" s="7">
        <v>0</v>
      </c>
      <c r="FJ105" s="7">
        <v>0</v>
      </c>
      <c r="FK105" s="7">
        <v>0</v>
      </c>
      <c r="FL105" s="7">
        <v>0</v>
      </c>
      <c r="FM105" s="7">
        <v>0</v>
      </c>
      <c r="FN105" s="7">
        <v>0</v>
      </c>
      <c r="FO105" s="7">
        <v>0</v>
      </c>
      <c r="FP105" s="7">
        <v>0</v>
      </c>
      <c r="FQ105" s="7">
        <v>0</v>
      </c>
      <c r="FR105" s="7">
        <v>0</v>
      </c>
      <c r="FS105" s="7">
        <v>0</v>
      </c>
      <c r="FT105" s="7">
        <v>0</v>
      </c>
      <c r="FU105" s="7">
        <v>0</v>
      </c>
      <c r="FV105" s="7">
        <v>0</v>
      </c>
      <c r="FW105" s="7">
        <v>0</v>
      </c>
      <c r="FX105" s="7">
        <v>0</v>
      </c>
      <c r="FY105" s="7">
        <v>0</v>
      </c>
      <c r="FZ105" s="7">
        <v>0</v>
      </c>
      <c r="GA105" s="7">
        <v>0</v>
      </c>
      <c r="GB105" s="7">
        <v>0</v>
      </c>
      <c r="GC105" s="7">
        <v>0</v>
      </c>
      <c r="GD105" s="7">
        <v>0</v>
      </c>
      <c r="GE105" s="7">
        <v>0</v>
      </c>
      <c r="GF105" s="7">
        <v>0</v>
      </c>
      <c r="GG105" s="7">
        <v>0</v>
      </c>
      <c r="GH105" s="7">
        <v>0</v>
      </c>
      <c r="GI105" s="7">
        <v>0</v>
      </c>
      <c r="GJ105" s="7">
        <v>0</v>
      </c>
      <c r="GK105" s="7">
        <v>0</v>
      </c>
      <c r="GL105" s="7">
        <v>0</v>
      </c>
      <c r="GM105" s="7">
        <v>0</v>
      </c>
      <c r="GN105" s="7">
        <v>0</v>
      </c>
      <c r="GO105" s="7">
        <v>0</v>
      </c>
      <c r="GP105" s="7">
        <v>0</v>
      </c>
      <c r="GQ105" s="7">
        <v>0</v>
      </c>
      <c r="GR105" s="7">
        <v>0</v>
      </c>
      <c r="GS105" s="7">
        <v>0</v>
      </c>
      <c r="GT105" s="7">
        <v>0</v>
      </c>
      <c r="GU105" s="7">
        <v>0</v>
      </c>
      <c r="GV105" s="7">
        <v>0</v>
      </c>
      <c r="GW105" s="7">
        <v>0</v>
      </c>
      <c r="GX105" s="7">
        <v>0</v>
      </c>
      <c r="GY105" s="7">
        <v>3.3060831930752586</v>
      </c>
      <c r="GZ105" s="7">
        <v>0</v>
      </c>
      <c r="HA105" s="7">
        <v>0</v>
      </c>
      <c r="HB105" s="7">
        <v>0</v>
      </c>
      <c r="HC105" s="7">
        <v>0</v>
      </c>
      <c r="HD105" s="7">
        <v>0</v>
      </c>
      <c r="HE105" s="7">
        <v>0</v>
      </c>
      <c r="HF105" s="7">
        <v>0</v>
      </c>
      <c r="HG105" s="7">
        <v>0</v>
      </c>
      <c r="HH105" s="7">
        <v>0</v>
      </c>
      <c r="HI105" s="7">
        <v>0</v>
      </c>
      <c r="HJ105" s="7">
        <v>0</v>
      </c>
      <c r="HK105" s="7">
        <v>0</v>
      </c>
      <c r="HL105" s="7">
        <v>0</v>
      </c>
      <c r="HM105" s="7">
        <v>0</v>
      </c>
      <c r="HN105" s="7">
        <v>0</v>
      </c>
      <c r="HO105" s="7">
        <v>0</v>
      </c>
      <c r="HP105" s="7">
        <v>0</v>
      </c>
      <c r="HQ105" s="7">
        <v>0</v>
      </c>
      <c r="HR105" s="7">
        <v>0</v>
      </c>
      <c r="HS105" s="7">
        <v>10.830324909747292</v>
      </c>
      <c r="HT105" s="7">
        <v>0</v>
      </c>
      <c r="HU105" s="7">
        <v>0</v>
      </c>
      <c r="HV105" s="7">
        <v>49.23424</v>
      </c>
      <c r="HW105" s="7">
        <v>0</v>
      </c>
      <c r="HX105" s="7">
        <v>0</v>
      </c>
      <c r="HY105" s="7">
        <v>0</v>
      </c>
      <c r="HZ105" s="7">
        <v>0</v>
      </c>
      <c r="IA105" s="7">
        <v>0</v>
      </c>
      <c r="IB105" s="7">
        <v>0</v>
      </c>
      <c r="IC105" s="7">
        <v>0</v>
      </c>
      <c r="ID105" s="7">
        <v>0</v>
      </c>
      <c r="IE105" s="7">
        <v>0</v>
      </c>
      <c r="IF105" s="7">
        <v>0</v>
      </c>
      <c r="IG105" s="7">
        <v>0</v>
      </c>
      <c r="IH105" s="32"/>
      <c r="II105" s="32"/>
      <c r="IJ105" s="32"/>
    </row>
    <row r="106" spans="1:244" x14ac:dyDescent="0.25">
      <c r="A106" s="37" t="s">
        <v>94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7">
        <v>0</v>
      </c>
      <c r="AJ106" s="7">
        <v>0</v>
      </c>
      <c r="AK106" s="7">
        <v>0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0</v>
      </c>
      <c r="AS106" s="7">
        <v>0</v>
      </c>
      <c r="AT106" s="7">
        <v>0</v>
      </c>
      <c r="AU106" s="7">
        <v>0</v>
      </c>
      <c r="AV106" s="7">
        <v>0</v>
      </c>
      <c r="AW106" s="7">
        <v>0</v>
      </c>
      <c r="AX106" s="7">
        <v>0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0</v>
      </c>
      <c r="BE106" s="7">
        <v>0</v>
      </c>
      <c r="BF106" s="7">
        <v>0</v>
      </c>
      <c r="BG106" s="7">
        <v>0</v>
      </c>
      <c r="BH106" s="7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7">
        <v>0</v>
      </c>
      <c r="BO106" s="7">
        <v>0</v>
      </c>
      <c r="BP106" s="7">
        <v>0</v>
      </c>
      <c r="BQ106" s="7">
        <v>0</v>
      </c>
      <c r="BR106" s="7">
        <v>0</v>
      </c>
      <c r="BS106" s="7">
        <v>0</v>
      </c>
      <c r="BT106" s="7">
        <v>0</v>
      </c>
      <c r="BU106" s="7">
        <v>0</v>
      </c>
      <c r="BV106" s="7">
        <v>0</v>
      </c>
      <c r="BW106" s="7">
        <v>0</v>
      </c>
      <c r="BX106" s="7">
        <v>0</v>
      </c>
      <c r="BY106" s="7">
        <v>0</v>
      </c>
      <c r="BZ106" s="7">
        <v>0</v>
      </c>
      <c r="CA106" s="7">
        <v>0</v>
      </c>
      <c r="CB106" s="7">
        <v>0</v>
      </c>
      <c r="CC106" s="7">
        <v>0</v>
      </c>
      <c r="CD106" s="7">
        <v>0</v>
      </c>
      <c r="CE106" s="7">
        <v>0</v>
      </c>
      <c r="CF106" s="7">
        <v>0.12790000000000001</v>
      </c>
      <c r="CG106" s="7">
        <v>0</v>
      </c>
      <c r="CH106" s="7">
        <v>0</v>
      </c>
      <c r="CI106" s="7">
        <v>0</v>
      </c>
      <c r="CJ106" s="7">
        <v>0</v>
      </c>
      <c r="CK106" s="7">
        <v>0</v>
      </c>
      <c r="CL106" s="7">
        <v>0</v>
      </c>
      <c r="CM106" s="7">
        <v>0</v>
      </c>
      <c r="CN106" s="7">
        <v>0</v>
      </c>
      <c r="CO106" s="7">
        <v>0</v>
      </c>
      <c r="CP106" s="7">
        <v>0</v>
      </c>
      <c r="CQ106" s="7">
        <v>0</v>
      </c>
      <c r="CR106" s="7">
        <v>0</v>
      </c>
      <c r="CS106" s="7">
        <v>0</v>
      </c>
      <c r="CT106" s="7">
        <v>0</v>
      </c>
      <c r="CU106" s="7">
        <v>0</v>
      </c>
      <c r="CV106" s="7">
        <v>0</v>
      </c>
      <c r="CW106" s="7">
        <v>0</v>
      </c>
      <c r="CX106" s="7">
        <v>0</v>
      </c>
      <c r="CY106" s="7">
        <v>0</v>
      </c>
      <c r="CZ106" s="7">
        <v>0</v>
      </c>
      <c r="DA106" s="7">
        <v>0</v>
      </c>
      <c r="DB106" s="7">
        <v>0</v>
      </c>
      <c r="DC106" s="7">
        <v>0</v>
      </c>
      <c r="DD106" s="7">
        <v>0</v>
      </c>
      <c r="DE106" s="7">
        <v>0</v>
      </c>
      <c r="DF106" s="7">
        <v>0</v>
      </c>
      <c r="DG106" s="7">
        <v>0</v>
      </c>
      <c r="DH106" s="7">
        <v>0</v>
      </c>
      <c r="DI106" s="7">
        <v>0</v>
      </c>
      <c r="DJ106" s="7">
        <v>0</v>
      </c>
      <c r="DK106" s="7">
        <v>0</v>
      </c>
      <c r="DL106" s="7">
        <v>0</v>
      </c>
      <c r="DM106" s="7">
        <v>0</v>
      </c>
      <c r="DN106" s="7">
        <v>0</v>
      </c>
      <c r="DO106" s="7">
        <v>0</v>
      </c>
      <c r="DP106" s="7">
        <v>0</v>
      </c>
      <c r="DQ106" s="7">
        <v>0</v>
      </c>
      <c r="DR106" s="7">
        <v>0</v>
      </c>
      <c r="DS106" s="7">
        <v>0</v>
      </c>
      <c r="DT106" s="7">
        <v>0</v>
      </c>
      <c r="DU106" s="7">
        <v>0</v>
      </c>
      <c r="DV106" s="7">
        <v>0</v>
      </c>
      <c r="DW106" s="7">
        <v>0</v>
      </c>
      <c r="DX106" s="7">
        <v>0</v>
      </c>
      <c r="DY106" s="7">
        <v>0</v>
      </c>
      <c r="DZ106" s="7">
        <v>0</v>
      </c>
      <c r="EA106" s="7">
        <v>0</v>
      </c>
      <c r="EB106" s="7">
        <v>0</v>
      </c>
      <c r="EC106" s="7">
        <v>0</v>
      </c>
      <c r="ED106" s="7">
        <v>0</v>
      </c>
      <c r="EE106" s="7">
        <v>0</v>
      </c>
      <c r="EF106" s="7">
        <v>0</v>
      </c>
      <c r="EG106" s="7">
        <v>0</v>
      </c>
      <c r="EH106" s="7">
        <v>0</v>
      </c>
      <c r="EI106" s="7">
        <v>0</v>
      </c>
      <c r="EJ106" s="7">
        <v>0</v>
      </c>
      <c r="EK106" s="7">
        <v>0</v>
      </c>
      <c r="EL106" s="7">
        <v>0</v>
      </c>
      <c r="EM106" s="7">
        <v>0</v>
      </c>
      <c r="EN106" s="7">
        <v>0</v>
      </c>
      <c r="EO106" s="7">
        <v>0</v>
      </c>
      <c r="EP106" s="7">
        <v>0</v>
      </c>
      <c r="EQ106" s="7">
        <v>0</v>
      </c>
      <c r="ER106" s="7">
        <v>0</v>
      </c>
      <c r="ES106" s="7">
        <v>0</v>
      </c>
      <c r="ET106" s="7">
        <v>0</v>
      </c>
      <c r="EU106" s="7">
        <v>0</v>
      </c>
      <c r="EV106" s="7">
        <v>0</v>
      </c>
      <c r="EW106" s="7">
        <v>0</v>
      </c>
      <c r="EX106" s="7">
        <v>0</v>
      </c>
      <c r="EY106" s="7">
        <v>0</v>
      </c>
      <c r="EZ106" s="7">
        <v>0</v>
      </c>
      <c r="FA106" s="7">
        <v>0</v>
      </c>
      <c r="FB106" s="7">
        <v>0</v>
      </c>
      <c r="FC106" s="7">
        <v>0</v>
      </c>
      <c r="FD106" s="7">
        <v>0</v>
      </c>
      <c r="FE106" s="7">
        <v>0</v>
      </c>
      <c r="FF106" s="7">
        <v>0</v>
      </c>
      <c r="FG106" s="7">
        <v>0</v>
      </c>
      <c r="FH106" s="7">
        <v>0</v>
      </c>
      <c r="FI106" s="7">
        <v>0</v>
      </c>
      <c r="FJ106" s="7">
        <v>0</v>
      </c>
      <c r="FK106" s="7">
        <v>0</v>
      </c>
      <c r="FL106" s="7">
        <v>0</v>
      </c>
      <c r="FM106" s="7">
        <v>0</v>
      </c>
      <c r="FN106" s="7">
        <v>0</v>
      </c>
      <c r="FO106" s="7">
        <v>0</v>
      </c>
      <c r="FP106" s="7">
        <v>0</v>
      </c>
      <c r="FQ106" s="7">
        <v>0</v>
      </c>
      <c r="FR106" s="7">
        <v>0</v>
      </c>
      <c r="FS106" s="7">
        <v>0</v>
      </c>
      <c r="FT106" s="7">
        <v>0</v>
      </c>
      <c r="FU106" s="7">
        <v>0</v>
      </c>
      <c r="FV106" s="7">
        <v>95.707995233839696</v>
      </c>
      <c r="FW106" s="7">
        <v>0</v>
      </c>
      <c r="FX106" s="7">
        <v>0</v>
      </c>
      <c r="FY106" s="7">
        <v>0</v>
      </c>
      <c r="FZ106" s="7">
        <v>0</v>
      </c>
      <c r="GA106" s="7">
        <v>0</v>
      </c>
      <c r="GB106" s="7">
        <v>0</v>
      </c>
      <c r="GC106" s="7">
        <v>0</v>
      </c>
      <c r="GD106" s="7">
        <v>0</v>
      </c>
      <c r="GE106" s="7">
        <v>0</v>
      </c>
      <c r="GF106" s="7">
        <v>0</v>
      </c>
      <c r="GG106" s="7">
        <v>0</v>
      </c>
      <c r="GH106" s="7">
        <v>0</v>
      </c>
      <c r="GI106" s="7">
        <v>0</v>
      </c>
      <c r="GJ106" s="7">
        <v>0</v>
      </c>
      <c r="GK106" s="7">
        <v>0</v>
      </c>
      <c r="GL106" s="7">
        <v>0</v>
      </c>
      <c r="GM106" s="7">
        <v>0</v>
      </c>
      <c r="GN106" s="7">
        <v>0</v>
      </c>
      <c r="GO106" s="7">
        <v>0</v>
      </c>
      <c r="GP106" s="7">
        <v>0</v>
      </c>
      <c r="GQ106" s="7">
        <v>0</v>
      </c>
      <c r="GR106" s="7">
        <v>0</v>
      </c>
      <c r="GS106" s="7">
        <v>0</v>
      </c>
      <c r="GT106" s="7">
        <v>0</v>
      </c>
      <c r="GU106" s="7">
        <v>0</v>
      </c>
      <c r="GV106" s="7">
        <v>0</v>
      </c>
      <c r="GW106" s="7">
        <v>0</v>
      </c>
      <c r="GX106" s="7">
        <v>0</v>
      </c>
      <c r="GY106" s="7">
        <v>0</v>
      </c>
      <c r="GZ106" s="7">
        <v>0</v>
      </c>
      <c r="HA106" s="7">
        <v>0</v>
      </c>
      <c r="HB106" s="7">
        <v>0</v>
      </c>
      <c r="HC106" s="7">
        <v>0</v>
      </c>
      <c r="HD106" s="7">
        <v>0</v>
      </c>
      <c r="HE106" s="7">
        <v>0</v>
      </c>
      <c r="HF106" s="7">
        <v>0</v>
      </c>
      <c r="HG106" s="7">
        <v>0</v>
      </c>
      <c r="HH106" s="7">
        <v>0</v>
      </c>
      <c r="HI106" s="7">
        <v>0</v>
      </c>
      <c r="HJ106" s="7">
        <v>0</v>
      </c>
      <c r="HK106" s="7">
        <v>0</v>
      </c>
      <c r="HL106" s="7">
        <v>0</v>
      </c>
      <c r="HM106" s="7">
        <v>0</v>
      </c>
      <c r="HN106" s="7">
        <v>0</v>
      </c>
      <c r="HO106" s="7">
        <v>0</v>
      </c>
      <c r="HP106" s="7">
        <v>0</v>
      </c>
      <c r="HQ106" s="7">
        <v>0</v>
      </c>
      <c r="HR106" s="7">
        <v>0</v>
      </c>
      <c r="HS106" s="7">
        <v>0</v>
      </c>
      <c r="HT106" s="7">
        <v>0</v>
      </c>
      <c r="HU106" s="7">
        <v>0</v>
      </c>
      <c r="HV106" s="7">
        <v>0</v>
      </c>
      <c r="HW106" s="7">
        <v>0</v>
      </c>
      <c r="HX106" s="7">
        <v>0</v>
      </c>
      <c r="HY106" s="7">
        <v>0</v>
      </c>
      <c r="HZ106" s="7">
        <v>0</v>
      </c>
      <c r="IA106" s="7">
        <v>0</v>
      </c>
      <c r="IB106" s="7">
        <v>0</v>
      </c>
      <c r="IC106" s="7">
        <v>0</v>
      </c>
      <c r="ID106" s="7">
        <v>0</v>
      </c>
      <c r="IE106" s="7">
        <v>0</v>
      </c>
      <c r="IF106" s="7">
        <v>0</v>
      </c>
      <c r="IG106" s="7">
        <v>0</v>
      </c>
      <c r="IH106" s="32"/>
      <c r="II106" s="32"/>
      <c r="IJ106" s="32"/>
    </row>
    <row r="107" spans="1:244" x14ac:dyDescent="0.25">
      <c r="A107" s="37" t="s">
        <v>95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7">
        <v>0</v>
      </c>
      <c r="AR107" s="7">
        <v>0</v>
      </c>
      <c r="AS107" s="7">
        <v>0</v>
      </c>
      <c r="AT107" s="7">
        <v>0</v>
      </c>
      <c r="AU107" s="7">
        <v>0</v>
      </c>
      <c r="AV107" s="7">
        <v>0</v>
      </c>
      <c r="AW107" s="7">
        <v>0</v>
      </c>
      <c r="AX107" s="7">
        <v>0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7">
        <v>0</v>
      </c>
      <c r="BG107" s="7">
        <v>0</v>
      </c>
      <c r="BH107" s="7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7">
        <v>0</v>
      </c>
      <c r="BO107" s="7">
        <v>0</v>
      </c>
      <c r="BP107" s="7">
        <v>0</v>
      </c>
      <c r="BQ107" s="7">
        <v>0</v>
      </c>
      <c r="BR107" s="7">
        <v>0</v>
      </c>
      <c r="BS107" s="7">
        <v>0</v>
      </c>
      <c r="BT107" s="7">
        <v>0</v>
      </c>
      <c r="BU107" s="7">
        <v>0</v>
      </c>
      <c r="BV107" s="7">
        <v>0</v>
      </c>
      <c r="BW107" s="7">
        <v>0</v>
      </c>
      <c r="BX107" s="7">
        <v>0</v>
      </c>
      <c r="BY107" s="7">
        <v>0</v>
      </c>
      <c r="BZ107" s="7">
        <v>0</v>
      </c>
      <c r="CA107" s="7">
        <v>0</v>
      </c>
      <c r="CB107" s="7">
        <v>0</v>
      </c>
      <c r="CC107" s="7">
        <v>0</v>
      </c>
      <c r="CD107" s="7">
        <v>0</v>
      </c>
      <c r="CE107" s="7">
        <v>0</v>
      </c>
      <c r="CF107" s="7">
        <v>0</v>
      </c>
      <c r="CG107" s="7">
        <v>0</v>
      </c>
      <c r="CH107" s="7">
        <v>0</v>
      </c>
      <c r="CI107" s="7">
        <v>0</v>
      </c>
      <c r="CJ107" s="7">
        <v>0</v>
      </c>
      <c r="CK107" s="7">
        <v>0</v>
      </c>
      <c r="CL107" s="7">
        <v>0</v>
      </c>
      <c r="CM107" s="7">
        <v>0</v>
      </c>
      <c r="CN107" s="7">
        <v>0</v>
      </c>
      <c r="CO107" s="7">
        <v>0</v>
      </c>
      <c r="CP107" s="7">
        <v>0</v>
      </c>
      <c r="CQ107" s="7">
        <v>0</v>
      </c>
      <c r="CR107" s="7">
        <v>0</v>
      </c>
      <c r="CS107" s="7">
        <v>0</v>
      </c>
      <c r="CT107" s="7">
        <v>0</v>
      </c>
      <c r="CU107" s="7">
        <v>0</v>
      </c>
      <c r="CV107" s="7">
        <v>0</v>
      </c>
      <c r="CW107" s="7">
        <v>0</v>
      </c>
      <c r="CX107" s="7">
        <v>0</v>
      </c>
      <c r="CY107" s="7">
        <v>0</v>
      </c>
      <c r="CZ107" s="7">
        <v>0</v>
      </c>
      <c r="DA107" s="7">
        <v>0</v>
      </c>
      <c r="DB107" s="7">
        <v>0</v>
      </c>
      <c r="DC107" s="7">
        <v>0</v>
      </c>
      <c r="DD107" s="7">
        <v>0</v>
      </c>
      <c r="DE107" s="7">
        <v>0</v>
      </c>
      <c r="DF107" s="7">
        <v>0</v>
      </c>
      <c r="DG107" s="7">
        <v>0</v>
      </c>
      <c r="DH107" s="7">
        <v>0</v>
      </c>
      <c r="DI107" s="7">
        <v>0</v>
      </c>
      <c r="DJ107" s="7">
        <v>0</v>
      </c>
      <c r="DK107" s="7">
        <v>0</v>
      </c>
      <c r="DL107" s="7">
        <v>0</v>
      </c>
      <c r="DM107" s="7">
        <v>0</v>
      </c>
      <c r="DN107" s="7">
        <v>0</v>
      </c>
      <c r="DO107" s="7">
        <v>0</v>
      </c>
      <c r="DP107" s="7">
        <v>26.764689999999998</v>
      </c>
      <c r="DQ107" s="7">
        <v>0</v>
      </c>
      <c r="DR107" s="7">
        <v>26.46</v>
      </c>
      <c r="DS107" s="7">
        <v>0</v>
      </c>
      <c r="DT107" s="7">
        <v>12</v>
      </c>
      <c r="DU107" s="7">
        <v>0</v>
      </c>
      <c r="DV107" s="7">
        <v>0</v>
      </c>
      <c r="DW107" s="7">
        <v>0</v>
      </c>
      <c r="DX107" s="7">
        <v>0</v>
      </c>
      <c r="DY107" s="7">
        <v>0</v>
      </c>
      <c r="DZ107" s="7">
        <v>0</v>
      </c>
      <c r="EA107" s="7">
        <v>0</v>
      </c>
      <c r="EB107" s="7">
        <v>0</v>
      </c>
      <c r="EC107" s="7">
        <v>0</v>
      </c>
      <c r="ED107" s="7">
        <v>0</v>
      </c>
      <c r="EE107" s="7">
        <v>0</v>
      </c>
      <c r="EF107" s="7">
        <v>0</v>
      </c>
      <c r="EG107" s="7">
        <v>0</v>
      </c>
      <c r="EH107" s="7">
        <v>0</v>
      </c>
      <c r="EI107" s="7">
        <v>0</v>
      </c>
      <c r="EJ107" s="7">
        <v>0</v>
      </c>
      <c r="EK107" s="7">
        <v>0</v>
      </c>
      <c r="EL107" s="7">
        <v>0</v>
      </c>
      <c r="EM107" s="7">
        <v>0</v>
      </c>
      <c r="EN107" s="7">
        <v>0</v>
      </c>
      <c r="EO107" s="7">
        <v>0</v>
      </c>
      <c r="EP107" s="7">
        <v>0</v>
      </c>
      <c r="EQ107" s="7">
        <v>0</v>
      </c>
      <c r="ER107" s="7">
        <v>0</v>
      </c>
      <c r="ES107" s="7">
        <v>0</v>
      </c>
      <c r="ET107" s="7">
        <v>0</v>
      </c>
      <c r="EU107" s="7">
        <v>0</v>
      </c>
      <c r="EV107" s="7">
        <v>0</v>
      </c>
      <c r="EW107" s="7">
        <v>0</v>
      </c>
      <c r="EX107" s="7">
        <v>0</v>
      </c>
      <c r="EY107" s="7">
        <v>0</v>
      </c>
      <c r="EZ107" s="7">
        <v>0</v>
      </c>
      <c r="FA107" s="7">
        <v>0</v>
      </c>
      <c r="FB107" s="7">
        <v>0</v>
      </c>
      <c r="FC107" s="7">
        <v>0</v>
      </c>
      <c r="FD107" s="7">
        <v>0</v>
      </c>
      <c r="FE107" s="7">
        <v>0</v>
      </c>
      <c r="FF107" s="7">
        <v>0</v>
      </c>
      <c r="FG107" s="7">
        <v>0</v>
      </c>
      <c r="FH107" s="7">
        <v>0</v>
      </c>
      <c r="FI107" s="7">
        <v>0</v>
      </c>
      <c r="FJ107" s="7">
        <v>0</v>
      </c>
      <c r="FK107" s="7">
        <v>0</v>
      </c>
      <c r="FL107" s="7">
        <v>0</v>
      </c>
      <c r="FM107" s="7">
        <v>0</v>
      </c>
      <c r="FN107" s="7">
        <v>0</v>
      </c>
      <c r="FO107" s="7">
        <v>0</v>
      </c>
      <c r="FP107" s="7">
        <v>0</v>
      </c>
      <c r="FQ107" s="7">
        <v>0</v>
      </c>
      <c r="FR107" s="7">
        <v>0</v>
      </c>
      <c r="FS107" s="7">
        <v>0</v>
      </c>
      <c r="FT107" s="7">
        <v>0</v>
      </c>
      <c r="FU107" s="7">
        <v>0</v>
      </c>
      <c r="FV107" s="7">
        <v>0</v>
      </c>
      <c r="FW107" s="7">
        <v>0</v>
      </c>
      <c r="FX107" s="7">
        <v>0</v>
      </c>
      <c r="FY107" s="7">
        <v>0</v>
      </c>
      <c r="FZ107" s="7">
        <v>0</v>
      </c>
      <c r="GA107" s="7">
        <v>0</v>
      </c>
      <c r="GB107" s="7">
        <v>0</v>
      </c>
      <c r="GC107" s="7">
        <v>0</v>
      </c>
      <c r="GD107" s="7">
        <v>0</v>
      </c>
      <c r="GE107" s="7">
        <v>0</v>
      </c>
      <c r="GF107" s="7">
        <v>0</v>
      </c>
      <c r="GG107" s="7">
        <v>0</v>
      </c>
      <c r="GH107" s="7">
        <v>0</v>
      </c>
      <c r="GI107" s="7">
        <v>0</v>
      </c>
      <c r="GJ107" s="7">
        <v>0</v>
      </c>
      <c r="GK107" s="7">
        <v>0</v>
      </c>
      <c r="GL107" s="7">
        <v>0</v>
      </c>
      <c r="GM107" s="7">
        <v>0</v>
      </c>
      <c r="GN107" s="7">
        <v>0</v>
      </c>
      <c r="GO107" s="7">
        <v>0</v>
      </c>
      <c r="GP107" s="7">
        <v>0</v>
      </c>
      <c r="GQ107" s="7">
        <v>0</v>
      </c>
      <c r="GR107" s="7">
        <v>0</v>
      </c>
      <c r="GS107" s="7">
        <v>0</v>
      </c>
      <c r="GT107" s="7">
        <v>0</v>
      </c>
      <c r="GU107" s="7">
        <v>41.707360406091404</v>
      </c>
      <c r="GV107" s="7">
        <v>0</v>
      </c>
      <c r="GW107" s="7">
        <v>0</v>
      </c>
      <c r="GX107" s="7">
        <v>0</v>
      </c>
      <c r="GY107" s="7">
        <v>0</v>
      </c>
      <c r="GZ107" s="7">
        <v>0</v>
      </c>
      <c r="HA107" s="7">
        <v>0</v>
      </c>
      <c r="HB107" s="7">
        <v>0</v>
      </c>
      <c r="HC107" s="7">
        <v>0</v>
      </c>
      <c r="HD107" s="7">
        <v>0</v>
      </c>
      <c r="HE107" s="7">
        <v>0</v>
      </c>
      <c r="HF107" s="7">
        <v>0</v>
      </c>
      <c r="HG107" s="7">
        <v>0</v>
      </c>
      <c r="HH107" s="7">
        <v>0</v>
      </c>
      <c r="HI107" s="7">
        <v>0</v>
      </c>
      <c r="HJ107" s="7">
        <v>0</v>
      </c>
      <c r="HK107" s="7">
        <v>0</v>
      </c>
      <c r="HL107" s="7">
        <v>0</v>
      </c>
      <c r="HM107" s="7">
        <v>0</v>
      </c>
      <c r="HN107" s="7">
        <v>0</v>
      </c>
      <c r="HO107" s="7">
        <v>0</v>
      </c>
      <c r="HP107" s="7">
        <v>0</v>
      </c>
      <c r="HQ107" s="7">
        <v>0</v>
      </c>
      <c r="HR107" s="7">
        <v>0</v>
      </c>
      <c r="HS107" s="7">
        <v>0</v>
      </c>
      <c r="HT107" s="7">
        <v>0</v>
      </c>
      <c r="HU107" s="7">
        <v>0</v>
      </c>
      <c r="HV107" s="7">
        <v>0</v>
      </c>
      <c r="HW107" s="7">
        <v>0</v>
      </c>
      <c r="HX107" s="7">
        <v>0</v>
      </c>
      <c r="HY107" s="7">
        <v>0</v>
      </c>
      <c r="HZ107" s="7">
        <v>0</v>
      </c>
      <c r="IA107" s="7">
        <v>0</v>
      </c>
      <c r="IB107" s="7">
        <v>0</v>
      </c>
      <c r="IC107" s="7">
        <v>0</v>
      </c>
      <c r="ID107" s="7">
        <v>0</v>
      </c>
      <c r="IE107" s="7">
        <v>0</v>
      </c>
      <c r="IF107" s="7">
        <v>0</v>
      </c>
      <c r="IG107" s="7">
        <v>0</v>
      </c>
      <c r="IH107" s="32"/>
      <c r="II107" s="32"/>
      <c r="IJ107" s="32"/>
    </row>
    <row r="108" spans="1:244" x14ac:dyDescent="0.25">
      <c r="A108" s="37" t="s">
        <v>196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7">
        <v>0</v>
      </c>
      <c r="AJ108" s="7">
        <v>0</v>
      </c>
      <c r="AK108" s="7">
        <v>1</v>
      </c>
      <c r="AL108" s="7">
        <v>0</v>
      </c>
      <c r="AM108" s="7">
        <v>0</v>
      </c>
      <c r="AN108" s="7">
        <v>0</v>
      </c>
      <c r="AO108" s="7">
        <v>0</v>
      </c>
      <c r="AP108" s="7">
        <v>0</v>
      </c>
      <c r="AQ108" s="7">
        <v>0</v>
      </c>
      <c r="AR108" s="7">
        <v>0</v>
      </c>
      <c r="AS108" s="7">
        <v>0</v>
      </c>
      <c r="AT108" s="7">
        <v>0</v>
      </c>
      <c r="AU108" s="7">
        <v>0</v>
      </c>
      <c r="AV108" s="7">
        <v>0</v>
      </c>
      <c r="AW108" s="7">
        <v>0</v>
      </c>
      <c r="AX108" s="7">
        <v>0</v>
      </c>
      <c r="AY108" s="7">
        <v>0</v>
      </c>
      <c r="AZ108" s="7">
        <v>0</v>
      </c>
      <c r="BA108" s="7">
        <v>0</v>
      </c>
      <c r="BB108" s="7">
        <v>0</v>
      </c>
      <c r="BC108" s="7">
        <v>0</v>
      </c>
      <c r="BD108" s="7">
        <v>0</v>
      </c>
      <c r="BE108" s="7">
        <v>0</v>
      </c>
      <c r="BF108" s="7">
        <v>0</v>
      </c>
      <c r="BG108" s="7">
        <v>0</v>
      </c>
      <c r="BH108" s="7">
        <v>0</v>
      </c>
      <c r="BI108" s="7">
        <v>0</v>
      </c>
      <c r="BJ108" s="7">
        <v>0</v>
      </c>
      <c r="BK108" s="7">
        <v>0</v>
      </c>
      <c r="BL108" s="7">
        <v>0</v>
      </c>
      <c r="BM108" s="7">
        <v>0</v>
      </c>
      <c r="BN108" s="7">
        <v>0</v>
      </c>
      <c r="BO108" s="7">
        <v>0</v>
      </c>
      <c r="BP108" s="7">
        <v>0</v>
      </c>
      <c r="BQ108" s="7">
        <v>0</v>
      </c>
      <c r="BR108" s="7">
        <v>0</v>
      </c>
      <c r="BS108" s="7">
        <v>0</v>
      </c>
      <c r="BT108" s="7">
        <v>0</v>
      </c>
      <c r="BU108" s="7">
        <v>0</v>
      </c>
      <c r="BV108" s="7">
        <v>0</v>
      </c>
      <c r="BW108" s="7">
        <v>0</v>
      </c>
      <c r="BX108" s="7">
        <v>0</v>
      </c>
      <c r="BY108" s="7">
        <v>0</v>
      </c>
      <c r="BZ108" s="7">
        <v>0</v>
      </c>
      <c r="CA108" s="7">
        <v>0</v>
      </c>
      <c r="CB108" s="7">
        <v>0</v>
      </c>
      <c r="CC108" s="7">
        <v>0</v>
      </c>
      <c r="CD108" s="7">
        <v>0</v>
      </c>
      <c r="CE108" s="7">
        <v>0</v>
      </c>
      <c r="CF108" s="7">
        <v>0</v>
      </c>
      <c r="CG108" s="7">
        <v>0</v>
      </c>
      <c r="CH108" s="7">
        <v>0</v>
      </c>
      <c r="CI108" s="7">
        <v>0</v>
      </c>
      <c r="CJ108" s="7">
        <v>0</v>
      </c>
      <c r="CK108" s="7">
        <v>0</v>
      </c>
      <c r="CL108" s="7">
        <v>0</v>
      </c>
      <c r="CM108" s="7">
        <v>0</v>
      </c>
      <c r="CN108" s="7">
        <v>0</v>
      </c>
      <c r="CO108" s="7">
        <v>0</v>
      </c>
      <c r="CP108" s="7">
        <v>0</v>
      </c>
      <c r="CQ108" s="7">
        <v>0</v>
      </c>
      <c r="CR108" s="7">
        <v>0</v>
      </c>
      <c r="CS108" s="7">
        <v>0</v>
      </c>
      <c r="CT108" s="7">
        <v>0</v>
      </c>
      <c r="CU108" s="7">
        <v>0</v>
      </c>
      <c r="CV108" s="7">
        <v>0</v>
      </c>
      <c r="CW108" s="7">
        <v>0</v>
      </c>
      <c r="CX108" s="7">
        <v>0</v>
      </c>
      <c r="CY108" s="7">
        <v>0</v>
      </c>
      <c r="CZ108" s="7">
        <v>0</v>
      </c>
      <c r="DA108" s="7">
        <v>0</v>
      </c>
      <c r="DB108" s="7">
        <v>0</v>
      </c>
      <c r="DC108" s="7">
        <v>0</v>
      </c>
      <c r="DD108" s="7">
        <v>0</v>
      </c>
      <c r="DE108" s="7">
        <v>0</v>
      </c>
      <c r="DF108" s="7">
        <v>0</v>
      </c>
      <c r="DG108" s="7">
        <v>0</v>
      </c>
      <c r="DH108" s="7">
        <v>0</v>
      </c>
      <c r="DI108" s="7">
        <v>0</v>
      </c>
      <c r="DJ108" s="7">
        <v>0</v>
      </c>
      <c r="DK108" s="7">
        <v>0</v>
      </c>
      <c r="DL108" s="7">
        <v>0</v>
      </c>
      <c r="DM108" s="7">
        <v>0</v>
      </c>
      <c r="DN108" s="7">
        <v>0</v>
      </c>
      <c r="DO108" s="7">
        <v>0</v>
      </c>
      <c r="DP108" s="7">
        <v>0</v>
      </c>
      <c r="DQ108" s="7">
        <v>0</v>
      </c>
      <c r="DR108" s="7">
        <v>0</v>
      </c>
      <c r="DS108" s="7">
        <v>0</v>
      </c>
      <c r="DT108" s="7">
        <v>0</v>
      </c>
      <c r="DU108" s="7">
        <v>0</v>
      </c>
      <c r="DV108" s="7">
        <v>0</v>
      </c>
      <c r="DW108" s="7">
        <v>0</v>
      </c>
      <c r="DX108" s="7">
        <v>0</v>
      </c>
      <c r="DY108" s="7">
        <v>0</v>
      </c>
      <c r="DZ108" s="7">
        <v>0</v>
      </c>
      <c r="EA108" s="7">
        <v>0</v>
      </c>
      <c r="EB108" s="7">
        <v>0</v>
      </c>
      <c r="EC108" s="7">
        <v>0</v>
      </c>
      <c r="ED108" s="7">
        <v>0</v>
      </c>
      <c r="EE108" s="7">
        <v>0</v>
      </c>
      <c r="EF108" s="7">
        <v>0</v>
      </c>
      <c r="EG108" s="7">
        <v>0</v>
      </c>
      <c r="EH108" s="7">
        <v>0</v>
      </c>
      <c r="EI108" s="7">
        <v>0</v>
      </c>
      <c r="EJ108" s="7">
        <v>0</v>
      </c>
      <c r="EK108" s="7">
        <v>0</v>
      </c>
      <c r="EL108" s="7">
        <v>0</v>
      </c>
      <c r="EM108" s="7">
        <v>0</v>
      </c>
      <c r="EN108" s="7">
        <v>0</v>
      </c>
      <c r="EO108" s="7">
        <v>0</v>
      </c>
      <c r="EP108" s="7">
        <v>0</v>
      </c>
      <c r="EQ108" s="7">
        <v>0</v>
      </c>
      <c r="ER108" s="7">
        <v>0</v>
      </c>
      <c r="ES108" s="7">
        <v>0</v>
      </c>
      <c r="ET108" s="7">
        <v>0</v>
      </c>
      <c r="EU108" s="7">
        <v>0</v>
      </c>
      <c r="EV108" s="7">
        <v>0</v>
      </c>
      <c r="EW108" s="7">
        <v>0</v>
      </c>
      <c r="EX108" s="7">
        <v>0</v>
      </c>
      <c r="EY108" s="7">
        <v>0</v>
      </c>
      <c r="EZ108" s="7">
        <v>0</v>
      </c>
      <c r="FA108" s="7">
        <v>0</v>
      </c>
      <c r="FB108" s="7">
        <v>0</v>
      </c>
      <c r="FC108" s="7">
        <v>0</v>
      </c>
      <c r="FD108" s="7">
        <v>0</v>
      </c>
      <c r="FE108" s="7">
        <v>0</v>
      </c>
      <c r="FF108" s="7">
        <v>0</v>
      </c>
      <c r="FG108" s="7">
        <v>0</v>
      </c>
      <c r="FH108" s="7">
        <v>0</v>
      </c>
      <c r="FI108" s="7">
        <v>0</v>
      </c>
      <c r="FJ108" s="7">
        <v>0</v>
      </c>
      <c r="FK108" s="7">
        <v>0</v>
      </c>
      <c r="FL108" s="7">
        <v>0</v>
      </c>
      <c r="FM108" s="7">
        <v>0</v>
      </c>
      <c r="FN108" s="7">
        <v>0</v>
      </c>
      <c r="FO108" s="7">
        <v>0</v>
      </c>
      <c r="FP108" s="7">
        <v>0</v>
      </c>
      <c r="FQ108" s="7">
        <v>0</v>
      </c>
      <c r="FR108" s="7">
        <v>0</v>
      </c>
      <c r="FS108" s="7">
        <v>0</v>
      </c>
      <c r="FT108" s="7">
        <v>0</v>
      </c>
      <c r="FU108" s="7">
        <v>0</v>
      </c>
      <c r="FV108" s="7">
        <v>0</v>
      </c>
      <c r="FW108" s="7">
        <v>0</v>
      </c>
      <c r="FX108" s="7">
        <v>0</v>
      </c>
      <c r="FY108" s="7">
        <v>0</v>
      </c>
      <c r="FZ108" s="7">
        <v>0</v>
      </c>
      <c r="GA108" s="7">
        <v>0</v>
      </c>
      <c r="GB108" s="7">
        <v>0</v>
      </c>
      <c r="GC108" s="7">
        <v>0</v>
      </c>
      <c r="GD108" s="7">
        <v>0</v>
      </c>
      <c r="GE108" s="7">
        <v>0</v>
      </c>
      <c r="GF108" s="7">
        <v>0</v>
      </c>
      <c r="GG108" s="7">
        <v>0</v>
      </c>
      <c r="GH108" s="7">
        <v>0</v>
      </c>
      <c r="GI108" s="7">
        <v>0</v>
      </c>
      <c r="GJ108" s="7">
        <v>0</v>
      </c>
      <c r="GK108" s="7">
        <v>0</v>
      </c>
      <c r="GL108" s="7">
        <v>0</v>
      </c>
      <c r="GM108" s="7">
        <v>0</v>
      </c>
      <c r="GN108" s="7">
        <v>0</v>
      </c>
      <c r="GO108" s="7">
        <v>0</v>
      </c>
      <c r="GP108" s="7">
        <v>0</v>
      </c>
      <c r="GQ108" s="7">
        <v>0</v>
      </c>
      <c r="GR108" s="7">
        <v>0</v>
      </c>
      <c r="GS108" s="7">
        <v>0</v>
      </c>
      <c r="GT108" s="7">
        <v>0</v>
      </c>
      <c r="GU108" s="7">
        <v>0</v>
      </c>
      <c r="GV108" s="7">
        <v>0</v>
      </c>
      <c r="GW108" s="7">
        <v>0</v>
      </c>
      <c r="GX108" s="7">
        <v>0</v>
      </c>
      <c r="GY108" s="7">
        <v>0</v>
      </c>
      <c r="GZ108" s="7">
        <v>0</v>
      </c>
      <c r="HA108" s="7">
        <v>0</v>
      </c>
      <c r="HB108" s="7">
        <v>0</v>
      </c>
      <c r="HC108" s="7">
        <v>0</v>
      </c>
      <c r="HD108" s="7">
        <v>0</v>
      </c>
      <c r="HE108" s="7">
        <v>0</v>
      </c>
      <c r="HF108" s="7">
        <v>0</v>
      </c>
      <c r="HG108" s="7">
        <v>0</v>
      </c>
      <c r="HH108" s="7">
        <v>0</v>
      </c>
      <c r="HI108" s="7">
        <v>0</v>
      </c>
      <c r="HJ108" s="7">
        <v>0</v>
      </c>
      <c r="HK108" s="7">
        <v>0</v>
      </c>
      <c r="HL108" s="7">
        <v>0</v>
      </c>
      <c r="HM108" s="7">
        <v>0</v>
      </c>
      <c r="HN108" s="7">
        <v>0</v>
      </c>
      <c r="HO108" s="7">
        <v>0</v>
      </c>
      <c r="HP108" s="7">
        <v>0</v>
      </c>
      <c r="HQ108" s="7">
        <v>0</v>
      </c>
      <c r="HR108" s="7">
        <v>0</v>
      </c>
      <c r="HS108" s="7">
        <v>0</v>
      </c>
      <c r="HT108" s="7">
        <v>0</v>
      </c>
      <c r="HU108" s="7">
        <v>0</v>
      </c>
      <c r="HV108" s="7">
        <v>0</v>
      </c>
      <c r="HW108" s="7">
        <v>0</v>
      </c>
      <c r="HX108" s="7">
        <v>0</v>
      </c>
      <c r="HY108" s="7">
        <v>0</v>
      </c>
      <c r="HZ108" s="7">
        <v>0</v>
      </c>
      <c r="IA108" s="7">
        <v>0</v>
      </c>
      <c r="IB108" s="7">
        <v>0</v>
      </c>
      <c r="IC108" s="7">
        <v>0</v>
      </c>
      <c r="ID108" s="7">
        <v>0</v>
      </c>
      <c r="IE108" s="7">
        <v>0</v>
      </c>
      <c r="IF108" s="7">
        <v>0</v>
      </c>
      <c r="IG108" s="7">
        <v>0</v>
      </c>
      <c r="IH108" s="32"/>
      <c r="II108" s="32"/>
      <c r="IJ108" s="32"/>
    </row>
    <row r="109" spans="1:244" x14ac:dyDescent="0.25">
      <c r="A109" s="37" t="s">
        <v>98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 s="7">
        <v>0</v>
      </c>
      <c r="AR109" s="7">
        <v>0</v>
      </c>
      <c r="AS109" s="7">
        <v>0</v>
      </c>
      <c r="AT109" s="7">
        <v>0</v>
      </c>
      <c r="AU109" s="7">
        <v>0</v>
      </c>
      <c r="AV109" s="7">
        <v>0</v>
      </c>
      <c r="AW109" s="7">
        <v>0</v>
      </c>
      <c r="AX109" s="7">
        <v>0</v>
      </c>
      <c r="AY109" s="7">
        <v>0</v>
      </c>
      <c r="AZ109" s="7">
        <v>0</v>
      </c>
      <c r="BA109" s="7">
        <v>0</v>
      </c>
      <c r="BB109" s="7">
        <v>0</v>
      </c>
      <c r="BC109" s="7">
        <v>0</v>
      </c>
      <c r="BD109" s="7">
        <v>0</v>
      </c>
      <c r="BE109" s="7">
        <v>0</v>
      </c>
      <c r="BF109" s="7">
        <v>0</v>
      </c>
      <c r="BG109" s="7">
        <v>0</v>
      </c>
      <c r="BH109" s="7">
        <v>0</v>
      </c>
      <c r="BI109" s="7">
        <v>0</v>
      </c>
      <c r="BJ109" s="7">
        <v>0</v>
      </c>
      <c r="BK109" s="7">
        <v>0</v>
      </c>
      <c r="BL109" s="7">
        <v>0</v>
      </c>
      <c r="BM109" s="7">
        <v>0</v>
      </c>
      <c r="BN109" s="7">
        <v>0</v>
      </c>
      <c r="BO109" s="7">
        <v>0</v>
      </c>
      <c r="BP109" s="7">
        <v>0</v>
      </c>
      <c r="BQ109" s="7">
        <v>0</v>
      </c>
      <c r="BR109" s="7">
        <v>0</v>
      </c>
      <c r="BS109" s="7">
        <v>0</v>
      </c>
      <c r="BT109" s="7">
        <v>0</v>
      </c>
      <c r="BU109" s="7">
        <v>0</v>
      </c>
      <c r="BV109" s="7">
        <v>0</v>
      </c>
      <c r="BW109" s="7">
        <v>0</v>
      </c>
      <c r="BX109" s="7">
        <v>0</v>
      </c>
      <c r="BY109" s="7">
        <v>0</v>
      </c>
      <c r="BZ109" s="7">
        <v>0</v>
      </c>
      <c r="CA109" s="7">
        <v>0</v>
      </c>
      <c r="CB109" s="7">
        <v>0</v>
      </c>
      <c r="CC109" s="7">
        <v>0</v>
      </c>
      <c r="CD109" s="7">
        <v>0</v>
      </c>
      <c r="CE109" s="7">
        <v>0</v>
      </c>
      <c r="CF109" s="7">
        <v>0</v>
      </c>
      <c r="CG109" s="7">
        <v>0</v>
      </c>
      <c r="CH109" s="7">
        <v>0</v>
      </c>
      <c r="CI109" s="7">
        <v>0</v>
      </c>
      <c r="CJ109" s="7">
        <v>0</v>
      </c>
      <c r="CK109" s="7">
        <v>0</v>
      </c>
      <c r="CL109" s="7">
        <v>0</v>
      </c>
      <c r="CM109" s="7">
        <v>0</v>
      </c>
      <c r="CN109" s="7">
        <v>0</v>
      </c>
      <c r="CO109" s="7">
        <v>0</v>
      </c>
      <c r="CP109" s="7">
        <v>18.54</v>
      </c>
      <c r="CQ109" s="7">
        <v>0</v>
      </c>
      <c r="CR109" s="7">
        <v>0</v>
      </c>
      <c r="CS109" s="7">
        <v>0</v>
      </c>
      <c r="CT109" s="7">
        <v>0</v>
      </c>
      <c r="CU109" s="7">
        <v>0</v>
      </c>
      <c r="CV109" s="7">
        <v>0</v>
      </c>
      <c r="CW109" s="7">
        <v>0</v>
      </c>
      <c r="CX109" s="7">
        <v>0</v>
      </c>
      <c r="CY109" s="7">
        <v>0</v>
      </c>
      <c r="CZ109" s="7">
        <v>0</v>
      </c>
      <c r="DA109" s="7">
        <v>0</v>
      </c>
      <c r="DB109" s="7">
        <v>0</v>
      </c>
      <c r="DC109" s="7">
        <v>0</v>
      </c>
      <c r="DD109" s="7">
        <v>0</v>
      </c>
      <c r="DE109" s="7">
        <v>0</v>
      </c>
      <c r="DF109" s="7">
        <v>0</v>
      </c>
      <c r="DG109" s="7">
        <v>0</v>
      </c>
      <c r="DH109" s="7">
        <v>0</v>
      </c>
      <c r="DI109" s="7">
        <v>0</v>
      </c>
      <c r="DJ109" s="7">
        <v>0</v>
      </c>
      <c r="DK109" s="7">
        <v>0</v>
      </c>
      <c r="DL109" s="7">
        <v>0</v>
      </c>
      <c r="DM109" s="7">
        <v>0</v>
      </c>
      <c r="DN109" s="7">
        <v>0</v>
      </c>
      <c r="DO109" s="7">
        <v>0</v>
      </c>
      <c r="DP109" s="7">
        <v>0</v>
      </c>
      <c r="DQ109" s="7">
        <v>0</v>
      </c>
      <c r="DR109" s="7">
        <v>0</v>
      </c>
      <c r="DS109" s="7">
        <v>0</v>
      </c>
      <c r="DT109" s="7">
        <v>0</v>
      </c>
      <c r="DU109" s="7">
        <v>0</v>
      </c>
      <c r="DV109" s="7">
        <v>0</v>
      </c>
      <c r="DW109" s="7">
        <v>0</v>
      </c>
      <c r="DX109" s="7">
        <v>0</v>
      </c>
      <c r="DY109" s="7">
        <v>0</v>
      </c>
      <c r="DZ109" s="7">
        <v>0</v>
      </c>
      <c r="EA109" s="7">
        <v>0</v>
      </c>
      <c r="EB109" s="7">
        <v>0</v>
      </c>
      <c r="EC109" s="7">
        <v>0</v>
      </c>
      <c r="ED109" s="7">
        <v>0</v>
      </c>
      <c r="EE109" s="7">
        <v>0</v>
      </c>
      <c r="EF109" s="7">
        <v>0</v>
      </c>
      <c r="EG109" s="7">
        <v>0</v>
      </c>
      <c r="EH109" s="7">
        <v>0</v>
      </c>
      <c r="EI109" s="7">
        <v>0</v>
      </c>
      <c r="EJ109" s="7">
        <v>0</v>
      </c>
      <c r="EK109" s="7">
        <v>0</v>
      </c>
      <c r="EL109" s="7">
        <v>0</v>
      </c>
      <c r="EM109" s="7">
        <v>0</v>
      </c>
      <c r="EN109" s="7">
        <v>0</v>
      </c>
      <c r="EO109" s="7">
        <v>0</v>
      </c>
      <c r="EP109" s="7">
        <v>0</v>
      </c>
      <c r="EQ109" s="7">
        <v>0</v>
      </c>
      <c r="ER109" s="7">
        <v>0</v>
      </c>
      <c r="ES109" s="7">
        <v>0</v>
      </c>
      <c r="ET109" s="7">
        <v>0</v>
      </c>
      <c r="EU109" s="7">
        <v>0</v>
      </c>
      <c r="EV109" s="7">
        <v>0</v>
      </c>
      <c r="EW109" s="7">
        <v>0</v>
      </c>
      <c r="EX109" s="7">
        <v>0</v>
      </c>
      <c r="EY109" s="7">
        <v>0</v>
      </c>
      <c r="EZ109" s="7">
        <v>0</v>
      </c>
      <c r="FA109" s="7">
        <v>0</v>
      </c>
      <c r="FB109" s="7">
        <v>0</v>
      </c>
      <c r="FC109" s="7">
        <v>0</v>
      </c>
      <c r="FD109" s="7">
        <v>0</v>
      </c>
      <c r="FE109" s="7">
        <v>0</v>
      </c>
      <c r="FF109" s="7">
        <v>0</v>
      </c>
      <c r="FG109" s="7">
        <v>0</v>
      </c>
      <c r="FH109" s="7">
        <v>0</v>
      </c>
      <c r="FI109" s="7">
        <v>0</v>
      </c>
      <c r="FJ109" s="7">
        <v>0</v>
      </c>
      <c r="FK109" s="7">
        <v>0</v>
      </c>
      <c r="FL109" s="7">
        <v>0</v>
      </c>
      <c r="FM109" s="7">
        <v>0</v>
      </c>
      <c r="FN109" s="7">
        <v>0</v>
      </c>
      <c r="FO109" s="7">
        <v>0</v>
      </c>
      <c r="FP109" s="7">
        <v>0</v>
      </c>
      <c r="FQ109" s="7">
        <v>0</v>
      </c>
      <c r="FR109" s="7">
        <v>0</v>
      </c>
      <c r="FS109" s="7">
        <v>0</v>
      </c>
      <c r="FT109" s="7">
        <v>0</v>
      </c>
      <c r="FU109" s="7">
        <v>0</v>
      </c>
      <c r="FV109" s="7">
        <v>0</v>
      </c>
      <c r="FW109" s="7">
        <v>0</v>
      </c>
      <c r="FX109" s="7">
        <v>0</v>
      </c>
      <c r="FY109" s="7">
        <v>0</v>
      </c>
      <c r="FZ109" s="7">
        <v>0</v>
      </c>
      <c r="GA109" s="7">
        <v>0</v>
      </c>
      <c r="GB109" s="7">
        <v>0</v>
      </c>
      <c r="GC109" s="7">
        <v>0</v>
      </c>
      <c r="GD109" s="7">
        <v>0</v>
      </c>
      <c r="GE109" s="7">
        <v>0</v>
      </c>
      <c r="GF109" s="7">
        <v>0</v>
      </c>
      <c r="GG109" s="7">
        <v>0</v>
      </c>
      <c r="GH109" s="7">
        <v>0</v>
      </c>
      <c r="GI109" s="7">
        <v>0</v>
      </c>
      <c r="GJ109" s="7">
        <v>0</v>
      </c>
      <c r="GK109" s="7">
        <v>0</v>
      </c>
      <c r="GL109" s="7">
        <v>0</v>
      </c>
      <c r="GM109" s="7">
        <v>0</v>
      </c>
      <c r="GN109" s="7">
        <v>0</v>
      </c>
      <c r="GO109" s="7">
        <v>0</v>
      </c>
      <c r="GP109" s="7">
        <v>0</v>
      </c>
      <c r="GQ109" s="7">
        <v>0</v>
      </c>
      <c r="GR109" s="7">
        <v>0</v>
      </c>
      <c r="GS109" s="7">
        <v>0</v>
      </c>
      <c r="GT109" s="7">
        <v>0</v>
      </c>
      <c r="GU109" s="7">
        <v>0</v>
      </c>
      <c r="GV109" s="7">
        <v>0</v>
      </c>
      <c r="GW109" s="7">
        <v>0</v>
      </c>
      <c r="GX109" s="7">
        <v>0</v>
      </c>
      <c r="GY109" s="7">
        <v>0</v>
      </c>
      <c r="GZ109" s="7">
        <v>0</v>
      </c>
      <c r="HA109" s="7">
        <v>0</v>
      </c>
      <c r="HB109" s="7">
        <v>0</v>
      </c>
      <c r="HC109" s="7">
        <v>0</v>
      </c>
      <c r="HD109" s="7">
        <v>0</v>
      </c>
      <c r="HE109" s="7">
        <v>0</v>
      </c>
      <c r="HF109" s="7">
        <v>0</v>
      </c>
      <c r="HG109" s="7">
        <v>0</v>
      </c>
      <c r="HH109" s="7">
        <v>0</v>
      </c>
      <c r="HI109" s="7">
        <v>0</v>
      </c>
      <c r="HJ109" s="7">
        <v>0</v>
      </c>
      <c r="HK109" s="7">
        <v>0</v>
      </c>
      <c r="HL109" s="7">
        <v>0</v>
      </c>
      <c r="HM109" s="7">
        <v>0</v>
      </c>
      <c r="HN109" s="7">
        <v>0</v>
      </c>
      <c r="HO109" s="7">
        <v>0</v>
      </c>
      <c r="HP109" s="7">
        <v>0</v>
      </c>
      <c r="HQ109" s="7">
        <v>0</v>
      </c>
      <c r="HR109" s="7">
        <v>0</v>
      </c>
      <c r="HS109" s="7">
        <v>0</v>
      </c>
      <c r="HT109" s="7">
        <v>0</v>
      </c>
      <c r="HU109" s="7">
        <v>0</v>
      </c>
      <c r="HV109" s="7">
        <v>0</v>
      </c>
      <c r="HW109" s="7">
        <v>0</v>
      </c>
      <c r="HX109" s="7">
        <v>0</v>
      </c>
      <c r="HY109" s="7">
        <v>0</v>
      </c>
      <c r="HZ109" s="7">
        <v>0</v>
      </c>
      <c r="IA109" s="7">
        <v>0</v>
      </c>
      <c r="IB109" s="7">
        <v>0</v>
      </c>
      <c r="IC109" s="7">
        <v>0</v>
      </c>
      <c r="ID109" s="7">
        <v>0</v>
      </c>
      <c r="IE109" s="7">
        <v>0</v>
      </c>
      <c r="IF109" s="7">
        <v>0</v>
      </c>
      <c r="IG109" s="7">
        <v>0</v>
      </c>
      <c r="IH109" s="32"/>
      <c r="II109" s="32"/>
      <c r="IJ109" s="32"/>
    </row>
    <row r="110" spans="1:244" x14ac:dyDescent="0.25">
      <c r="A110" s="37" t="s">
        <v>99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7">
        <v>0</v>
      </c>
      <c r="AP110" s="7">
        <v>0</v>
      </c>
      <c r="AQ110" s="7">
        <v>0</v>
      </c>
      <c r="AR110" s="7">
        <v>0</v>
      </c>
      <c r="AS110" s="7">
        <v>0</v>
      </c>
      <c r="AT110" s="7">
        <v>0</v>
      </c>
      <c r="AU110" s="7">
        <v>0</v>
      </c>
      <c r="AV110" s="7">
        <v>0</v>
      </c>
      <c r="AW110" s="7">
        <v>0</v>
      </c>
      <c r="AX110" s="7">
        <v>0</v>
      </c>
      <c r="AY110" s="7">
        <v>0</v>
      </c>
      <c r="AZ110" s="7">
        <v>0</v>
      </c>
      <c r="BA110" s="7">
        <v>0</v>
      </c>
      <c r="BB110" s="7">
        <v>0</v>
      </c>
      <c r="BC110" s="7">
        <v>0</v>
      </c>
      <c r="BD110" s="7">
        <v>0</v>
      </c>
      <c r="BE110" s="7">
        <v>0</v>
      </c>
      <c r="BF110" s="7">
        <v>0</v>
      </c>
      <c r="BG110" s="7">
        <v>0</v>
      </c>
      <c r="BH110" s="7">
        <v>0</v>
      </c>
      <c r="BI110" s="7">
        <v>0</v>
      </c>
      <c r="BJ110" s="7">
        <v>84.553629999999998</v>
      </c>
      <c r="BK110" s="7">
        <v>0</v>
      </c>
      <c r="BL110" s="7">
        <v>0</v>
      </c>
      <c r="BM110" s="7">
        <v>0</v>
      </c>
      <c r="BN110" s="7">
        <v>0</v>
      </c>
      <c r="BO110" s="7">
        <v>0</v>
      </c>
      <c r="BP110" s="7">
        <v>0</v>
      </c>
      <c r="BQ110" s="7">
        <v>0</v>
      </c>
      <c r="BR110" s="7">
        <v>0</v>
      </c>
      <c r="BS110" s="7">
        <v>0</v>
      </c>
      <c r="BT110" s="7">
        <v>0</v>
      </c>
      <c r="BU110" s="7">
        <v>0</v>
      </c>
      <c r="BV110" s="7">
        <v>0</v>
      </c>
      <c r="BW110" s="7">
        <v>147.29679999999999</v>
      </c>
      <c r="BX110" s="7">
        <v>0</v>
      </c>
      <c r="BY110" s="7">
        <v>0</v>
      </c>
      <c r="BZ110" s="7">
        <v>0</v>
      </c>
      <c r="CA110" s="7">
        <v>0</v>
      </c>
      <c r="CB110" s="7">
        <v>0</v>
      </c>
      <c r="CC110" s="7">
        <v>0</v>
      </c>
      <c r="CD110" s="7">
        <v>0</v>
      </c>
      <c r="CE110" s="7">
        <v>0</v>
      </c>
      <c r="CF110" s="7">
        <v>0</v>
      </c>
      <c r="CG110" s="7">
        <v>0</v>
      </c>
      <c r="CH110" s="7">
        <v>0</v>
      </c>
      <c r="CI110" s="7">
        <v>0</v>
      </c>
      <c r="CJ110" s="7">
        <v>0</v>
      </c>
      <c r="CK110" s="7">
        <v>0</v>
      </c>
      <c r="CL110" s="7">
        <v>0</v>
      </c>
      <c r="CM110" s="7">
        <v>0</v>
      </c>
      <c r="CN110" s="7">
        <v>0</v>
      </c>
      <c r="CO110" s="7">
        <v>0</v>
      </c>
      <c r="CP110" s="7">
        <v>0</v>
      </c>
      <c r="CQ110" s="7">
        <v>1.86</v>
      </c>
      <c r="CR110" s="7">
        <v>0</v>
      </c>
      <c r="CS110" s="7">
        <v>0</v>
      </c>
      <c r="CT110" s="7">
        <v>0</v>
      </c>
      <c r="CU110" s="7">
        <v>0</v>
      </c>
      <c r="CV110" s="7">
        <v>0</v>
      </c>
      <c r="CW110" s="7">
        <v>0</v>
      </c>
      <c r="CX110" s="7">
        <v>0</v>
      </c>
      <c r="CY110" s="7">
        <v>0</v>
      </c>
      <c r="CZ110" s="7">
        <v>0</v>
      </c>
      <c r="DA110" s="7">
        <v>0</v>
      </c>
      <c r="DB110" s="7">
        <v>0</v>
      </c>
      <c r="DC110" s="7">
        <v>10.897399999999999</v>
      </c>
      <c r="DD110" s="7">
        <v>0</v>
      </c>
      <c r="DE110" s="7">
        <v>0</v>
      </c>
      <c r="DF110" s="7">
        <v>0</v>
      </c>
      <c r="DG110" s="7">
        <v>0</v>
      </c>
      <c r="DH110" s="7">
        <v>0</v>
      </c>
      <c r="DI110" s="7">
        <v>0</v>
      </c>
      <c r="DJ110" s="7">
        <v>0</v>
      </c>
      <c r="DK110" s="7">
        <v>0</v>
      </c>
      <c r="DL110" s="7">
        <v>0</v>
      </c>
      <c r="DM110" s="7">
        <v>0</v>
      </c>
      <c r="DN110" s="7">
        <v>0</v>
      </c>
      <c r="DO110" s="7">
        <v>0</v>
      </c>
      <c r="DP110" s="7">
        <v>170.292</v>
      </c>
      <c r="DQ110" s="7">
        <v>0</v>
      </c>
      <c r="DR110" s="7">
        <v>0</v>
      </c>
      <c r="DS110" s="7">
        <v>0</v>
      </c>
      <c r="DT110" s="7">
        <v>0</v>
      </c>
      <c r="DU110" s="7">
        <v>0</v>
      </c>
      <c r="DV110" s="7">
        <v>0</v>
      </c>
      <c r="DW110" s="7">
        <v>0</v>
      </c>
      <c r="DX110" s="7">
        <v>0</v>
      </c>
      <c r="DY110" s="7">
        <v>0</v>
      </c>
      <c r="DZ110" s="7">
        <v>0</v>
      </c>
      <c r="EA110" s="7">
        <v>0</v>
      </c>
      <c r="EB110" s="7">
        <v>0</v>
      </c>
      <c r="EC110" s="7">
        <v>36.806089902983111</v>
      </c>
      <c r="ED110" s="7">
        <v>0</v>
      </c>
      <c r="EE110" s="7">
        <v>0</v>
      </c>
      <c r="EF110" s="7">
        <v>0</v>
      </c>
      <c r="EG110" s="7">
        <v>0</v>
      </c>
      <c r="EH110" s="7">
        <v>0</v>
      </c>
      <c r="EI110" s="7">
        <v>0</v>
      </c>
      <c r="EJ110" s="7">
        <v>0</v>
      </c>
      <c r="EK110" s="7">
        <v>0</v>
      </c>
      <c r="EL110" s="7">
        <v>0</v>
      </c>
      <c r="EM110" s="7">
        <v>0</v>
      </c>
      <c r="EN110" s="7">
        <v>0</v>
      </c>
      <c r="EO110" s="7">
        <v>107.01599537705866</v>
      </c>
      <c r="EP110" s="7">
        <v>0</v>
      </c>
      <c r="EQ110" s="7">
        <v>0</v>
      </c>
      <c r="ER110" s="7">
        <v>0</v>
      </c>
      <c r="ES110" s="7">
        <v>0</v>
      </c>
      <c r="ET110" s="7">
        <v>0</v>
      </c>
      <c r="EU110" s="7">
        <v>0</v>
      </c>
      <c r="EV110" s="7">
        <v>0</v>
      </c>
      <c r="EW110" s="7">
        <v>0</v>
      </c>
      <c r="EX110" s="7">
        <v>0</v>
      </c>
      <c r="EY110" s="7">
        <v>0</v>
      </c>
      <c r="EZ110" s="7">
        <v>0</v>
      </c>
      <c r="FA110" s="7">
        <v>0</v>
      </c>
      <c r="FB110" s="7">
        <v>0</v>
      </c>
      <c r="FC110" s="7">
        <v>0</v>
      </c>
      <c r="FD110" s="7">
        <v>0</v>
      </c>
      <c r="FE110" s="7">
        <v>0</v>
      </c>
      <c r="FF110" s="7">
        <v>0</v>
      </c>
      <c r="FG110" s="7">
        <v>0</v>
      </c>
      <c r="FH110" s="7">
        <v>3.4709907997169198</v>
      </c>
      <c r="FI110" s="7">
        <v>0</v>
      </c>
      <c r="FJ110" s="7">
        <v>0</v>
      </c>
      <c r="FK110" s="7">
        <v>59.76</v>
      </c>
      <c r="FL110" s="7">
        <v>0</v>
      </c>
      <c r="FM110" s="7">
        <v>0</v>
      </c>
      <c r="FN110" s="7">
        <v>0</v>
      </c>
      <c r="FO110" s="7">
        <v>0</v>
      </c>
      <c r="FP110" s="7">
        <v>0</v>
      </c>
      <c r="FQ110" s="7">
        <v>0</v>
      </c>
      <c r="FR110" s="7">
        <v>0</v>
      </c>
      <c r="FS110" s="7">
        <v>0</v>
      </c>
      <c r="FT110" s="7">
        <v>0</v>
      </c>
      <c r="FU110" s="7">
        <v>0.99815800490401296</v>
      </c>
      <c r="FV110" s="7">
        <v>57.059492542634715</v>
      </c>
      <c r="FW110" s="7">
        <v>0</v>
      </c>
      <c r="FX110" s="7">
        <v>0</v>
      </c>
      <c r="FY110" s="7">
        <v>0</v>
      </c>
      <c r="FZ110" s="7">
        <v>0</v>
      </c>
      <c r="GA110" s="7">
        <v>0</v>
      </c>
      <c r="GB110" s="7">
        <v>0</v>
      </c>
      <c r="GC110" s="7">
        <v>0</v>
      </c>
      <c r="GD110" s="7">
        <v>0</v>
      </c>
      <c r="GE110" s="7">
        <v>0</v>
      </c>
      <c r="GF110" s="7">
        <v>0</v>
      </c>
      <c r="GG110" s="7">
        <v>0</v>
      </c>
      <c r="GH110" s="7">
        <v>0</v>
      </c>
      <c r="GI110" s="7">
        <v>0</v>
      </c>
      <c r="GJ110" s="7">
        <v>0</v>
      </c>
      <c r="GK110" s="7">
        <v>0</v>
      </c>
      <c r="GL110" s="7">
        <v>0</v>
      </c>
      <c r="GM110" s="7">
        <v>0</v>
      </c>
      <c r="GN110" s="7">
        <v>0</v>
      </c>
      <c r="GO110" s="7">
        <v>0</v>
      </c>
      <c r="GP110" s="7">
        <v>0</v>
      </c>
      <c r="GQ110" s="7">
        <v>0</v>
      </c>
      <c r="GR110" s="7">
        <v>0</v>
      </c>
      <c r="GS110" s="7">
        <v>2.96089392205289</v>
      </c>
      <c r="GT110" s="7">
        <v>0</v>
      </c>
      <c r="GU110" s="7">
        <v>0</v>
      </c>
      <c r="GV110" s="7">
        <v>0.341530483024784</v>
      </c>
      <c r="GW110" s="7">
        <v>28.2872169554979</v>
      </c>
      <c r="GX110" s="7">
        <v>0</v>
      </c>
      <c r="GY110" s="7">
        <v>0</v>
      </c>
      <c r="GZ110" s="7">
        <v>0</v>
      </c>
      <c r="HA110" s="7">
        <v>0</v>
      </c>
      <c r="HB110" s="7">
        <v>0</v>
      </c>
      <c r="HC110" s="7">
        <v>0</v>
      </c>
      <c r="HD110" s="7">
        <v>0</v>
      </c>
      <c r="HE110" s="7">
        <v>0</v>
      </c>
      <c r="HF110" s="7">
        <v>0</v>
      </c>
      <c r="HG110" s="7">
        <v>0</v>
      </c>
      <c r="HH110" s="7">
        <v>0</v>
      </c>
      <c r="HI110" s="7">
        <v>0</v>
      </c>
      <c r="HJ110" s="7">
        <v>0</v>
      </c>
      <c r="HK110" s="7">
        <v>0</v>
      </c>
      <c r="HL110" s="7">
        <v>0</v>
      </c>
      <c r="HM110" s="7">
        <v>0</v>
      </c>
      <c r="HN110" s="7">
        <v>0</v>
      </c>
      <c r="HO110" s="7">
        <v>0</v>
      </c>
      <c r="HP110" s="7">
        <v>0</v>
      </c>
      <c r="HQ110" s="7">
        <v>0</v>
      </c>
      <c r="HR110" s="7">
        <v>0</v>
      </c>
      <c r="HS110" s="7">
        <v>0</v>
      </c>
      <c r="HT110" s="7">
        <v>0</v>
      </c>
      <c r="HU110" s="7">
        <v>0</v>
      </c>
      <c r="HV110" s="7">
        <v>0</v>
      </c>
      <c r="HW110" s="7">
        <v>0</v>
      </c>
      <c r="HX110" s="7">
        <v>0</v>
      </c>
      <c r="HY110" s="7">
        <v>0</v>
      </c>
      <c r="HZ110" s="7">
        <v>0</v>
      </c>
      <c r="IA110" s="7">
        <v>0</v>
      </c>
      <c r="IB110" s="7">
        <v>0</v>
      </c>
      <c r="IC110" s="7">
        <v>22.764012476894639</v>
      </c>
      <c r="ID110" s="7">
        <v>0</v>
      </c>
      <c r="IE110" s="7">
        <v>0</v>
      </c>
      <c r="IF110" s="7">
        <v>0</v>
      </c>
      <c r="IG110" s="7">
        <v>0</v>
      </c>
      <c r="IH110" s="32"/>
      <c r="II110" s="32"/>
      <c r="IJ110" s="32"/>
    </row>
    <row r="111" spans="1:244" x14ac:dyDescent="0.25">
      <c r="A111" s="37" t="s">
        <v>100</v>
      </c>
      <c r="B111" s="7">
        <v>0.9</v>
      </c>
      <c r="C111" s="7">
        <v>0</v>
      </c>
      <c r="D111" s="7">
        <v>0</v>
      </c>
      <c r="E111" s="7">
        <v>0.86799999999999999</v>
      </c>
      <c r="F111" s="7">
        <v>0</v>
      </c>
      <c r="G111" s="7">
        <v>0</v>
      </c>
      <c r="H111" s="7">
        <v>0.504</v>
      </c>
      <c r="I111" s="7">
        <v>0</v>
      </c>
      <c r="J111" s="7">
        <v>0</v>
      </c>
      <c r="K111" s="7">
        <v>3.2669999999999999</v>
      </c>
      <c r="L111" s="7">
        <v>0</v>
      </c>
      <c r="M111" s="7">
        <v>0.377</v>
      </c>
      <c r="N111" s="7">
        <v>0</v>
      </c>
      <c r="O111" s="7">
        <v>0</v>
      </c>
      <c r="P111" s="7">
        <v>25.303000000000001</v>
      </c>
      <c r="Q111" s="7">
        <v>22.664999999999999</v>
      </c>
      <c r="R111" s="7">
        <v>11.752000000000001</v>
      </c>
      <c r="S111" s="7">
        <v>0</v>
      </c>
      <c r="T111" s="7">
        <v>11.55</v>
      </c>
      <c r="U111" s="7">
        <v>0</v>
      </c>
      <c r="V111" s="7">
        <v>0</v>
      </c>
      <c r="W111" s="7">
        <v>0</v>
      </c>
      <c r="X111" s="7">
        <v>0</v>
      </c>
      <c r="Y111" s="7">
        <v>25.591999999999999</v>
      </c>
      <c r="Z111" s="7">
        <v>8.25</v>
      </c>
      <c r="AA111" s="7">
        <v>0</v>
      </c>
      <c r="AB111" s="7">
        <v>0.255</v>
      </c>
      <c r="AC111" s="7">
        <v>0.17399999999999999</v>
      </c>
      <c r="AD111" s="7">
        <v>0</v>
      </c>
      <c r="AE111" s="7">
        <v>0</v>
      </c>
      <c r="AF111" s="7">
        <v>152.58100000000002</v>
      </c>
      <c r="AG111" s="7">
        <v>0.01</v>
      </c>
      <c r="AH111" s="7">
        <v>234</v>
      </c>
      <c r="AI111" s="7">
        <v>27.863999999999997</v>
      </c>
      <c r="AJ111" s="7">
        <v>0</v>
      </c>
      <c r="AK111" s="7">
        <v>1.49</v>
      </c>
      <c r="AL111" s="7">
        <v>0</v>
      </c>
      <c r="AM111" s="7">
        <v>0</v>
      </c>
      <c r="AN111" s="7">
        <v>0</v>
      </c>
      <c r="AO111" s="7">
        <v>1.55</v>
      </c>
      <c r="AP111" s="7">
        <v>14.180319999999998</v>
      </c>
      <c r="AQ111" s="7">
        <v>1078.11078</v>
      </c>
      <c r="AR111" s="7">
        <v>0</v>
      </c>
      <c r="AS111" s="7">
        <v>0</v>
      </c>
      <c r="AT111" s="7">
        <v>23.469950000000001</v>
      </c>
      <c r="AU111" s="7">
        <v>0</v>
      </c>
      <c r="AV111" s="7">
        <v>0</v>
      </c>
      <c r="AW111" s="7">
        <v>0</v>
      </c>
      <c r="AX111" s="7">
        <v>0</v>
      </c>
      <c r="AY111" s="7">
        <v>0</v>
      </c>
      <c r="AZ111" s="7">
        <v>0</v>
      </c>
      <c r="BA111" s="7">
        <v>19.2</v>
      </c>
      <c r="BB111" s="7">
        <v>0</v>
      </c>
      <c r="BC111" s="7">
        <v>0</v>
      </c>
      <c r="BD111" s="7">
        <v>22.6</v>
      </c>
      <c r="BE111" s="7">
        <v>0</v>
      </c>
      <c r="BF111" s="7">
        <v>0</v>
      </c>
      <c r="BG111" s="7">
        <v>0</v>
      </c>
      <c r="BH111" s="7">
        <v>0</v>
      </c>
      <c r="BI111" s="7">
        <v>0</v>
      </c>
      <c r="BJ111" s="7">
        <v>52.426490000000001</v>
      </c>
      <c r="BK111" s="7">
        <v>0</v>
      </c>
      <c r="BL111" s="7">
        <v>125.08938000000001</v>
      </c>
      <c r="BM111" s="7">
        <v>0</v>
      </c>
      <c r="BN111" s="7">
        <v>0</v>
      </c>
      <c r="BO111" s="7">
        <v>22.950299999999999</v>
      </c>
      <c r="BP111" s="7">
        <v>6.8316000000000008</v>
      </c>
      <c r="BQ111" s="7">
        <v>0</v>
      </c>
      <c r="BR111" s="7">
        <v>6.972999999999999</v>
      </c>
      <c r="BS111" s="7">
        <v>18.270970000000002</v>
      </c>
      <c r="BT111" s="7">
        <v>23.857769999999995</v>
      </c>
      <c r="BU111" s="7">
        <v>29.402990000000003</v>
      </c>
      <c r="BV111" s="7">
        <v>13.910210000000001</v>
      </c>
      <c r="BW111" s="7">
        <v>172.55970999999997</v>
      </c>
      <c r="BX111" s="7">
        <v>18.753900000000002</v>
      </c>
      <c r="BY111" s="7">
        <v>2.3069999999999999</v>
      </c>
      <c r="BZ111" s="7">
        <v>40.744999999999997</v>
      </c>
      <c r="CA111" s="7">
        <v>6.459010000000001</v>
      </c>
      <c r="CB111" s="7">
        <v>0</v>
      </c>
      <c r="CC111" s="7">
        <v>21.815000000000001</v>
      </c>
      <c r="CD111" s="7">
        <v>14.047000000000001</v>
      </c>
      <c r="CE111" s="7">
        <v>3.1040000000000001</v>
      </c>
      <c r="CF111" s="7">
        <v>44.496539999999996</v>
      </c>
      <c r="CG111" s="7">
        <v>9.3446800000000003</v>
      </c>
      <c r="CH111" s="7">
        <v>21</v>
      </c>
      <c r="CI111" s="7">
        <v>28.547060000000002</v>
      </c>
      <c r="CJ111" s="7">
        <v>3.1559999999999997</v>
      </c>
      <c r="CK111" s="7">
        <v>5.8973499999999994</v>
      </c>
      <c r="CL111" s="7">
        <v>14.163</v>
      </c>
      <c r="CM111" s="7">
        <v>20.514000000000003</v>
      </c>
      <c r="CN111" s="7">
        <v>50.35689</v>
      </c>
      <c r="CO111" s="7">
        <v>15.000210000000003</v>
      </c>
      <c r="CP111" s="7">
        <v>40.7425</v>
      </c>
      <c r="CQ111" s="7">
        <v>1.4330000000000001</v>
      </c>
      <c r="CR111" s="7">
        <v>14.44543</v>
      </c>
      <c r="CS111" s="7">
        <v>33.488140000000001</v>
      </c>
      <c r="CT111" s="7">
        <v>6.15</v>
      </c>
      <c r="CU111" s="7">
        <v>17.476089999999999</v>
      </c>
      <c r="CV111" s="7">
        <v>12.5</v>
      </c>
      <c r="CW111" s="7">
        <v>12.214569999999998</v>
      </c>
      <c r="CX111" s="7">
        <v>13.00806</v>
      </c>
      <c r="CY111" s="7">
        <v>10.19364</v>
      </c>
      <c r="CZ111" s="7">
        <v>9.0949599999999986</v>
      </c>
      <c r="DA111" s="7">
        <v>0</v>
      </c>
      <c r="DB111" s="7">
        <v>2.2034099999999999</v>
      </c>
      <c r="DC111" s="7">
        <v>67.299199999999999</v>
      </c>
      <c r="DD111" s="7">
        <v>38.85501</v>
      </c>
      <c r="DE111" s="7">
        <v>64.377920000000003</v>
      </c>
      <c r="DF111" s="7">
        <v>76.617509999999996</v>
      </c>
      <c r="DG111" s="7">
        <v>0.754</v>
      </c>
      <c r="DH111" s="7">
        <v>54.135660000000009</v>
      </c>
      <c r="DI111" s="7">
        <v>81.253219999999985</v>
      </c>
      <c r="DJ111" s="7">
        <v>2.1413000000000002</v>
      </c>
      <c r="DK111" s="7">
        <v>28.689960000000003</v>
      </c>
      <c r="DL111" s="7">
        <v>92.280479999999997</v>
      </c>
      <c r="DM111" s="7">
        <v>22.131620000000002</v>
      </c>
      <c r="DN111" s="7">
        <v>25.681289999999997</v>
      </c>
      <c r="DO111" s="7">
        <v>26.06202</v>
      </c>
      <c r="DP111" s="7">
        <v>57.233080000000001</v>
      </c>
      <c r="DQ111" s="7">
        <v>47.711629999999992</v>
      </c>
      <c r="DR111" s="7">
        <v>39.917470000000002</v>
      </c>
      <c r="DS111" s="7">
        <v>20.379000000000001</v>
      </c>
      <c r="DT111" s="7">
        <v>44.551969999999997</v>
      </c>
      <c r="DU111" s="7">
        <v>23.097850000000001</v>
      </c>
      <c r="DV111" s="7">
        <v>58.284000458501829</v>
      </c>
      <c r="DW111" s="7">
        <v>53.011077974197349</v>
      </c>
      <c r="DX111" s="7">
        <v>12.27691670412856</v>
      </c>
      <c r="DY111" s="7">
        <v>11.81107762735564</v>
      </c>
      <c r="DZ111" s="7">
        <v>45.93422292180923</v>
      </c>
      <c r="EA111" s="7">
        <v>0.52810230120403556</v>
      </c>
      <c r="EB111" s="7">
        <v>37.036748483441656</v>
      </c>
      <c r="EC111" s="7">
        <v>902.03585516140481</v>
      </c>
      <c r="ED111" s="7">
        <v>33.83866182288331</v>
      </c>
      <c r="EE111" s="7">
        <v>44.389333389648584</v>
      </c>
      <c r="EF111" s="7">
        <v>103.32175203903836</v>
      </c>
      <c r="EG111" s="7">
        <v>42.999915169796026</v>
      </c>
      <c r="EH111" s="7">
        <v>139.94545930303369</v>
      </c>
      <c r="EI111" s="7">
        <v>124.73548546298673</v>
      </c>
      <c r="EJ111" s="7">
        <v>82.562287622340534</v>
      </c>
      <c r="EK111" s="7">
        <v>419.00975216543657</v>
      </c>
      <c r="EL111" s="7">
        <v>125.43891918741301</v>
      </c>
      <c r="EM111" s="7">
        <v>50.65928610312843</v>
      </c>
      <c r="EN111" s="7">
        <v>139.5567899034325</v>
      </c>
      <c r="EO111" s="7">
        <v>980.99079299206392</v>
      </c>
      <c r="EP111" s="7">
        <v>110.3652371451325</v>
      </c>
      <c r="EQ111" s="7">
        <v>413.76693754088973</v>
      </c>
      <c r="ER111" s="7">
        <v>169.82624728369532</v>
      </c>
      <c r="ES111" s="7">
        <v>302.61902507961082</v>
      </c>
      <c r="ET111" s="7">
        <v>229.69764573966177</v>
      </c>
      <c r="EU111" s="7">
        <v>219.21996448352681</v>
      </c>
      <c r="EV111" s="7">
        <v>392.33693226722392</v>
      </c>
      <c r="EW111" s="7">
        <v>352.3194164269039</v>
      </c>
      <c r="EX111" s="7">
        <v>559.04130885840186</v>
      </c>
      <c r="EY111" s="7">
        <v>434.64290390827222</v>
      </c>
      <c r="EZ111" s="7">
        <v>863.80239966008594</v>
      </c>
      <c r="FA111" s="7">
        <v>359.4108906870913</v>
      </c>
      <c r="FB111" s="7">
        <v>1476.180392257362</v>
      </c>
      <c r="FC111" s="7">
        <v>458.14694201271919</v>
      </c>
      <c r="FD111" s="7">
        <v>1747.1341209664558</v>
      </c>
      <c r="FE111" s="7">
        <v>784.12411200654947</v>
      </c>
      <c r="FF111" s="7">
        <v>2127.8291681890355</v>
      </c>
      <c r="FG111" s="7">
        <v>1163.5934729462224</v>
      </c>
      <c r="FH111" s="7">
        <v>1130.5485714273352</v>
      </c>
      <c r="FI111" s="7">
        <v>3268.1278743684611</v>
      </c>
      <c r="FJ111" s="7">
        <v>7351.9395220850192</v>
      </c>
      <c r="FK111" s="7">
        <v>728.03351997239554</v>
      </c>
      <c r="FL111" s="7">
        <v>1031.9945912328542</v>
      </c>
      <c r="FM111" s="7">
        <v>1492.2974919776482</v>
      </c>
      <c r="FN111" s="7">
        <v>3356.5117483866716</v>
      </c>
      <c r="FO111" s="7">
        <v>1145.8892353587862</v>
      </c>
      <c r="FP111" s="7">
        <v>1424.4057516133994</v>
      </c>
      <c r="FQ111" s="7">
        <v>2320.4484258228108</v>
      </c>
      <c r="FR111" s="7">
        <v>4950.2039819748552</v>
      </c>
      <c r="FS111" s="7">
        <v>5791.2556431367966</v>
      </c>
      <c r="FT111" s="7">
        <v>1322.8588935741125</v>
      </c>
      <c r="FU111" s="7">
        <v>1658.0410587720362</v>
      </c>
      <c r="FV111" s="7">
        <v>1687.7059706232149</v>
      </c>
      <c r="FW111" s="7">
        <v>1423.2732323916948</v>
      </c>
      <c r="FX111" s="7">
        <v>2952.2616735105039</v>
      </c>
      <c r="FY111" s="7">
        <v>1737.1236026141696</v>
      </c>
      <c r="FZ111" s="7">
        <v>3440.1311581739492</v>
      </c>
      <c r="GA111" s="7">
        <v>2734.913970747185</v>
      </c>
      <c r="GB111" s="7">
        <v>3444.0956861368077</v>
      </c>
      <c r="GC111" s="7">
        <v>1098.0792979958419</v>
      </c>
      <c r="GD111" s="7">
        <v>1079.6027183100905</v>
      </c>
      <c r="GE111" s="7">
        <v>1303.3817001276113</v>
      </c>
      <c r="GF111" s="7">
        <v>1081.9720829374478</v>
      </c>
      <c r="GG111" s="7">
        <v>2210.3133517228089</v>
      </c>
      <c r="GH111" s="7">
        <v>1556.4858645706156</v>
      </c>
      <c r="GI111" s="7">
        <v>1334.0607884069045</v>
      </c>
      <c r="GJ111" s="7">
        <v>1937.343947115631</v>
      </c>
      <c r="GK111" s="7">
        <v>2801.6581710503842</v>
      </c>
      <c r="GL111" s="7">
        <v>2624.9071591153297</v>
      </c>
      <c r="GM111" s="7">
        <v>858.22763289364889</v>
      </c>
      <c r="GN111" s="7">
        <v>1938.0876744633495</v>
      </c>
      <c r="GO111" s="7">
        <v>1403.4761893051414</v>
      </c>
      <c r="GP111" s="7">
        <v>3095.223870131259</v>
      </c>
      <c r="GQ111" s="7">
        <v>1983.6292883868527</v>
      </c>
      <c r="GR111" s="7">
        <v>2581.8817955913646</v>
      </c>
      <c r="GS111" s="7">
        <v>3917.3314767266288</v>
      </c>
      <c r="GT111" s="7">
        <v>3167.7973592216376</v>
      </c>
      <c r="GU111" s="7">
        <v>2955.3101446417618</v>
      </c>
      <c r="GV111" s="7">
        <v>5037.7403970688283</v>
      </c>
      <c r="GW111" s="7">
        <v>3760.1017853453864</v>
      </c>
      <c r="GX111" s="7">
        <v>1475.4596573639383</v>
      </c>
      <c r="GY111" s="7">
        <v>2885.5431529404068</v>
      </c>
      <c r="GZ111" s="7">
        <v>1461.1528745505093</v>
      </c>
      <c r="HA111" s="7">
        <v>2635.6966927004996</v>
      </c>
      <c r="HB111" s="7">
        <v>3191.3700316042969</v>
      </c>
      <c r="HC111" s="7">
        <v>3018.8118107485175</v>
      </c>
      <c r="HD111" s="7">
        <v>3255.8369361198183</v>
      </c>
      <c r="HE111" s="7">
        <v>4936.4400723136087</v>
      </c>
      <c r="HF111" s="7">
        <v>4868.7170467868018</v>
      </c>
      <c r="HG111" s="7">
        <v>4268.2638474533824</v>
      </c>
      <c r="HH111" s="7">
        <v>5053.2152661077889</v>
      </c>
      <c r="HI111" s="7">
        <v>2884.3750075656899</v>
      </c>
      <c r="HJ111" s="7">
        <v>3720.5076754453053</v>
      </c>
      <c r="HK111" s="7">
        <v>2583.9077973165895</v>
      </c>
      <c r="HL111" s="7">
        <v>2659.6089469027816</v>
      </c>
      <c r="HM111" s="7">
        <v>4948.872099870804</v>
      </c>
      <c r="HN111" s="7">
        <v>4168.4978725437895</v>
      </c>
      <c r="HO111" s="7">
        <v>3771.6296148389606</v>
      </c>
      <c r="HP111" s="7">
        <v>5973.379376000843</v>
      </c>
      <c r="HQ111" s="7">
        <v>4826.876692809934</v>
      </c>
      <c r="HR111" s="7">
        <v>3811.9904820470028</v>
      </c>
      <c r="HS111" s="7">
        <v>5115.2131537947898</v>
      </c>
      <c r="HT111" s="7">
        <v>5947.2765612730918</v>
      </c>
      <c r="HU111" s="7">
        <v>9077.8030809289394</v>
      </c>
      <c r="HV111" s="7">
        <v>4943.851958691308</v>
      </c>
      <c r="HW111" s="7">
        <v>3618.8851698495059</v>
      </c>
      <c r="HX111" s="7">
        <v>4225.5853411918779</v>
      </c>
      <c r="HY111" s="7">
        <v>6349.998135112829</v>
      </c>
      <c r="HZ111" s="7">
        <v>7461.2070954767232</v>
      </c>
      <c r="IA111" s="7">
        <v>5095.6069739515724</v>
      </c>
      <c r="IB111" s="7">
        <v>5426.5458432858022</v>
      </c>
      <c r="IC111" s="7">
        <v>5929.6471129008769</v>
      </c>
      <c r="ID111" s="7">
        <v>5132.2176324529973</v>
      </c>
      <c r="IE111" s="7">
        <v>6947.7173664681231</v>
      </c>
      <c r="IF111" s="7">
        <v>11903.312293849147</v>
      </c>
      <c r="IG111" s="7">
        <v>10647.717335879943</v>
      </c>
      <c r="IH111" s="32"/>
      <c r="II111" s="32"/>
      <c r="IJ111" s="32"/>
    </row>
    <row r="112" spans="1:244" x14ac:dyDescent="0.25">
      <c r="A112" s="37" t="s">
        <v>101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1.5</v>
      </c>
      <c r="I112" s="7">
        <v>0</v>
      </c>
      <c r="J112" s="7">
        <v>0</v>
      </c>
      <c r="K112" s="7">
        <v>30.185000000000002</v>
      </c>
      <c r="L112" s="7">
        <v>0</v>
      </c>
      <c r="M112" s="7">
        <v>0</v>
      </c>
      <c r="N112" s="7">
        <v>0</v>
      </c>
      <c r="O112" s="7">
        <v>69.674000000000007</v>
      </c>
      <c r="P112" s="7">
        <v>25.236999999999998</v>
      </c>
      <c r="Q112" s="7">
        <v>70.835999999999999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</v>
      </c>
      <c r="AI112" s="7">
        <v>0</v>
      </c>
      <c r="AJ112" s="7">
        <v>0</v>
      </c>
      <c r="AK112" s="7">
        <v>0</v>
      </c>
      <c r="AL112" s="7">
        <v>0</v>
      </c>
      <c r="AM112" s="7">
        <v>0</v>
      </c>
      <c r="AN112" s="7">
        <v>0</v>
      </c>
      <c r="AO112" s="7">
        <v>0</v>
      </c>
      <c r="AP112" s="7">
        <v>0</v>
      </c>
      <c r="AQ112" s="7">
        <v>4.4000000000000004</v>
      </c>
      <c r="AR112" s="7">
        <v>8.14</v>
      </c>
      <c r="AS112" s="7">
        <v>0</v>
      </c>
      <c r="AT112" s="7">
        <v>9.4198000000000004</v>
      </c>
      <c r="AU112" s="7">
        <v>8.14</v>
      </c>
      <c r="AV112" s="7">
        <v>0</v>
      </c>
      <c r="AW112" s="7">
        <v>0</v>
      </c>
      <c r="AX112" s="7">
        <v>0</v>
      </c>
      <c r="AY112" s="7">
        <v>0</v>
      </c>
      <c r="AZ112" s="7">
        <v>0</v>
      </c>
      <c r="BA112" s="7">
        <v>0</v>
      </c>
      <c r="BB112" s="7">
        <v>0</v>
      </c>
      <c r="BC112" s="7">
        <v>95.585539999999995</v>
      </c>
      <c r="BD112" s="7">
        <v>0</v>
      </c>
      <c r="BE112" s="7">
        <v>0</v>
      </c>
      <c r="BF112" s="7">
        <v>0</v>
      </c>
      <c r="BG112" s="7">
        <v>0</v>
      </c>
      <c r="BH112" s="7">
        <v>0</v>
      </c>
      <c r="BI112" s="7">
        <v>0</v>
      </c>
      <c r="BJ112" s="7">
        <v>0</v>
      </c>
      <c r="BK112" s="7">
        <v>0</v>
      </c>
      <c r="BL112" s="7">
        <v>0</v>
      </c>
      <c r="BM112" s="7">
        <v>0</v>
      </c>
      <c r="BN112" s="7">
        <v>0</v>
      </c>
      <c r="BO112" s="7">
        <v>0</v>
      </c>
      <c r="BP112" s="7">
        <v>0</v>
      </c>
      <c r="BQ112" s="7">
        <v>0</v>
      </c>
      <c r="BR112" s="7">
        <v>0</v>
      </c>
      <c r="BS112" s="7">
        <v>0</v>
      </c>
      <c r="BT112" s="7">
        <v>0</v>
      </c>
      <c r="BU112" s="7">
        <v>0</v>
      </c>
      <c r="BV112" s="7">
        <v>0</v>
      </c>
      <c r="BW112" s="7">
        <v>1.355</v>
      </c>
      <c r="BX112" s="7">
        <v>23.236469999999994</v>
      </c>
      <c r="BY112" s="7">
        <v>0</v>
      </c>
      <c r="BZ112" s="7">
        <v>0</v>
      </c>
      <c r="CA112" s="7">
        <v>2.16</v>
      </c>
      <c r="CB112" s="7">
        <v>0</v>
      </c>
      <c r="CC112" s="7">
        <v>0</v>
      </c>
      <c r="CD112" s="7">
        <v>0</v>
      </c>
      <c r="CE112" s="7">
        <v>0</v>
      </c>
      <c r="CF112" s="7">
        <v>2.7883499999999999</v>
      </c>
      <c r="CG112" s="7">
        <v>3.484</v>
      </c>
      <c r="CH112" s="7">
        <v>0</v>
      </c>
      <c r="CI112" s="7">
        <v>0.14541999999999999</v>
      </c>
      <c r="CJ112" s="7">
        <v>0</v>
      </c>
      <c r="CK112" s="7">
        <v>0</v>
      </c>
      <c r="CL112" s="7">
        <v>0</v>
      </c>
      <c r="CM112" s="7">
        <v>0</v>
      </c>
      <c r="CN112" s="7">
        <v>0</v>
      </c>
      <c r="CO112" s="7">
        <v>0</v>
      </c>
      <c r="CP112" s="7">
        <v>0</v>
      </c>
      <c r="CQ112" s="7">
        <v>734.65300000000002</v>
      </c>
      <c r="CR112" s="7">
        <v>0</v>
      </c>
      <c r="CS112" s="7">
        <v>0</v>
      </c>
      <c r="CT112" s="7">
        <v>0</v>
      </c>
      <c r="CU112" s="7">
        <v>0</v>
      </c>
      <c r="CV112" s="7">
        <v>91.133740000000003</v>
      </c>
      <c r="CW112" s="7">
        <v>10.462200000000001</v>
      </c>
      <c r="CX112" s="7">
        <v>359.88200000000001</v>
      </c>
      <c r="CY112" s="7">
        <v>0</v>
      </c>
      <c r="CZ112" s="7">
        <v>160.5</v>
      </c>
      <c r="DA112" s="7">
        <v>175.833</v>
      </c>
      <c r="DB112" s="7">
        <v>0</v>
      </c>
      <c r="DC112" s="7">
        <v>717.18100000000004</v>
      </c>
      <c r="DD112" s="7">
        <v>0</v>
      </c>
      <c r="DE112" s="7">
        <v>0</v>
      </c>
      <c r="DF112" s="7">
        <v>0</v>
      </c>
      <c r="DG112" s="7">
        <v>1100</v>
      </c>
      <c r="DH112" s="7">
        <v>225</v>
      </c>
      <c r="DI112" s="7">
        <v>1615.6291100000001</v>
      </c>
      <c r="DJ112" s="7">
        <v>0</v>
      </c>
      <c r="DK112" s="7">
        <v>0</v>
      </c>
      <c r="DL112" s="7">
        <v>0.84</v>
      </c>
      <c r="DM112" s="7">
        <v>0.66374999999999995</v>
      </c>
      <c r="DN112" s="7">
        <v>0</v>
      </c>
      <c r="DO112" s="7">
        <v>0</v>
      </c>
      <c r="DP112" s="7">
        <v>0</v>
      </c>
      <c r="DQ112" s="7">
        <v>0</v>
      </c>
      <c r="DR112" s="7">
        <v>0</v>
      </c>
      <c r="DS112" s="7">
        <v>43.516239999999996</v>
      </c>
      <c r="DT112" s="7">
        <v>0</v>
      </c>
      <c r="DU112" s="7">
        <v>1.5031099999999999</v>
      </c>
      <c r="DV112" s="7">
        <v>2.9302236140871383</v>
      </c>
      <c r="DW112" s="7">
        <v>0</v>
      </c>
      <c r="DX112" s="7">
        <v>0</v>
      </c>
      <c r="DY112" s="7">
        <v>0</v>
      </c>
      <c r="DZ112" s="7">
        <v>12.856720221606649</v>
      </c>
      <c r="EA112" s="7">
        <v>0</v>
      </c>
      <c r="EB112" s="7">
        <v>0.60699304589707925</v>
      </c>
      <c r="EC112" s="7">
        <v>0</v>
      </c>
      <c r="ED112" s="7">
        <v>0</v>
      </c>
      <c r="EE112" s="7">
        <v>0</v>
      </c>
      <c r="EF112" s="7">
        <v>0</v>
      </c>
      <c r="EG112" s="7">
        <v>0</v>
      </c>
      <c r="EH112" s="7">
        <v>0</v>
      </c>
      <c r="EI112" s="7">
        <v>0</v>
      </c>
      <c r="EJ112" s="7">
        <v>0</v>
      </c>
      <c r="EK112" s="7">
        <v>0</v>
      </c>
      <c r="EL112" s="7">
        <v>0</v>
      </c>
      <c r="EM112" s="7">
        <v>0</v>
      </c>
      <c r="EN112" s="7">
        <v>0</v>
      </c>
      <c r="EO112" s="7">
        <v>0.49199884292739371</v>
      </c>
      <c r="EP112" s="7">
        <v>7.5989729824356651</v>
      </c>
      <c r="EQ112" s="7">
        <v>0</v>
      </c>
      <c r="ER112" s="7">
        <v>0</v>
      </c>
      <c r="ES112" s="7">
        <v>0</v>
      </c>
      <c r="ET112" s="7">
        <v>0</v>
      </c>
      <c r="EU112" s="7">
        <v>0</v>
      </c>
      <c r="EV112" s="7">
        <v>0</v>
      </c>
      <c r="EW112" s="7">
        <v>0</v>
      </c>
      <c r="EX112" s="7">
        <v>0</v>
      </c>
      <c r="EY112" s="7">
        <v>0</v>
      </c>
      <c r="EZ112" s="7">
        <v>0</v>
      </c>
      <c r="FA112" s="7">
        <v>0</v>
      </c>
      <c r="FB112" s="7">
        <v>0</v>
      </c>
      <c r="FC112" s="7">
        <v>0</v>
      </c>
      <c r="FD112" s="7">
        <v>0</v>
      </c>
      <c r="FE112" s="7">
        <v>43.468443990466497</v>
      </c>
      <c r="FF112" s="7">
        <v>33.827994542974096</v>
      </c>
      <c r="FG112" s="7">
        <v>0</v>
      </c>
      <c r="FH112" s="7">
        <v>0</v>
      </c>
      <c r="FI112" s="7">
        <v>0</v>
      </c>
      <c r="FJ112" s="7">
        <v>0</v>
      </c>
      <c r="FK112" s="7">
        <v>0</v>
      </c>
      <c r="FL112" s="7">
        <v>0</v>
      </c>
      <c r="FM112" s="7">
        <v>0</v>
      </c>
      <c r="FN112" s="7">
        <v>0</v>
      </c>
      <c r="FO112" s="7">
        <v>0</v>
      </c>
      <c r="FP112" s="7">
        <v>0</v>
      </c>
      <c r="FQ112" s="7">
        <v>0</v>
      </c>
      <c r="FR112" s="7">
        <v>0</v>
      </c>
      <c r="FS112" s="7">
        <v>8.2579791110031593</v>
      </c>
      <c r="FT112" s="7">
        <v>0</v>
      </c>
      <c r="FU112" s="7">
        <v>4.0129857032686722</v>
      </c>
      <c r="FV112" s="7">
        <v>0</v>
      </c>
      <c r="FW112" s="7">
        <v>0</v>
      </c>
      <c r="FX112" s="7">
        <v>0</v>
      </c>
      <c r="FY112" s="7">
        <v>77.534395584831799</v>
      </c>
      <c r="FZ112" s="7">
        <v>0</v>
      </c>
      <c r="GA112" s="7">
        <v>0</v>
      </c>
      <c r="GB112" s="7">
        <v>0</v>
      </c>
      <c r="GC112" s="7">
        <v>0</v>
      </c>
      <c r="GD112" s="7">
        <v>0</v>
      </c>
      <c r="GE112" s="7">
        <v>0</v>
      </c>
      <c r="GF112" s="7">
        <v>0</v>
      </c>
      <c r="GG112" s="7">
        <v>0</v>
      </c>
      <c r="GH112" s="7">
        <v>87.360000005528391</v>
      </c>
      <c r="GI112" s="7">
        <v>302.05800322652652</v>
      </c>
      <c r="GJ112" s="7">
        <v>43.680002267316603</v>
      </c>
      <c r="GK112" s="7">
        <v>8.6376778728952899E-2</v>
      </c>
      <c r="GL112" s="7">
        <v>7.7840464104423495</v>
      </c>
      <c r="GM112" s="7">
        <v>0</v>
      </c>
      <c r="GN112" s="7">
        <v>22.3079995287465</v>
      </c>
      <c r="GO112" s="7">
        <v>0</v>
      </c>
      <c r="GP112" s="7">
        <v>189</v>
      </c>
      <c r="GQ112" s="7">
        <v>0</v>
      </c>
      <c r="GR112" s="7">
        <v>0</v>
      </c>
      <c r="GS112" s="7">
        <v>111.49216701787819</v>
      </c>
      <c r="GT112" s="7">
        <v>308.63858452379918</v>
      </c>
      <c r="GU112" s="7">
        <v>146.36150214606891</v>
      </c>
      <c r="GV112" s="7">
        <v>251.4817569865435</v>
      </c>
      <c r="GW112" s="7">
        <v>397.44717393388078</v>
      </c>
      <c r="GX112" s="7">
        <v>0</v>
      </c>
      <c r="GY112" s="7">
        <v>121.54560162991369</v>
      </c>
      <c r="GZ112" s="7">
        <v>77.855997337206503</v>
      </c>
      <c r="HA112" s="7">
        <v>160.95859924303039</v>
      </c>
      <c r="HB112" s="7">
        <v>3.0652280529671407</v>
      </c>
      <c r="HC112" s="7">
        <v>0</v>
      </c>
      <c r="HD112" s="7">
        <v>61.679998792197594</v>
      </c>
      <c r="HE112" s="7">
        <v>112.0868959060745</v>
      </c>
      <c r="HF112" s="7">
        <v>256.14819927954568</v>
      </c>
      <c r="HG112" s="7">
        <v>350.36250105325439</v>
      </c>
      <c r="HH112" s="7">
        <v>175.72200192840785</v>
      </c>
      <c r="HI112" s="7">
        <v>0</v>
      </c>
      <c r="HJ112" s="7">
        <v>48.672001928407859</v>
      </c>
      <c r="HK112" s="7">
        <v>216.98200687881038</v>
      </c>
      <c r="HL112" s="7">
        <v>86.714082211625509</v>
      </c>
      <c r="HM112" s="7">
        <v>212.95036099799137</v>
      </c>
      <c r="HN112" s="7">
        <v>118.97599637934778</v>
      </c>
      <c r="HO112" s="7">
        <v>53.6234988835918</v>
      </c>
      <c r="HP112" s="7">
        <v>0</v>
      </c>
      <c r="HQ112" s="7">
        <v>147.7149727544747</v>
      </c>
      <c r="HR112" s="7">
        <v>95.759998795833582</v>
      </c>
      <c r="HS112" s="7">
        <v>656.6841029653458</v>
      </c>
      <c r="HT112" s="7">
        <v>999.44956999999999</v>
      </c>
      <c r="HU112" s="7">
        <v>473.45300000000003</v>
      </c>
      <c r="HV112" s="7">
        <v>149.43191999999999</v>
      </c>
      <c r="HW112" s="7">
        <v>133.71276</v>
      </c>
      <c r="HX112" s="7">
        <v>37</v>
      </c>
      <c r="HY112" s="7">
        <v>0</v>
      </c>
      <c r="HZ112" s="7">
        <v>44.981999999999999</v>
      </c>
      <c r="IA112" s="7">
        <v>44.981999999999999</v>
      </c>
      <c r="IB112" s="7">
        <v>57.638599999999997</v>
      </c>
      <c r="IC112" s="7">
        <v>45.98</v>
      </c>
      <c r="ID112" s="7">
        <v>450.37675999999999</v>
      </c>
      <c r="IE112" s="7">
        <v>94.055000000000007</v>
      </c>
      <c r="IF112" s="7">
        <v>681.26305000000002</v>
      </c>
      <c r="IG112" s="7">
        <v>93.387720000000002</v>
      </c>
      <c r="IH112" s="32"/>
      <c r="II112" s="32"/>
      <c r="IJ112" s="32"/>
    </row>
    <row r="113" spans="1:244" x14ac:dyDescent="0.25">
      <c r="A113" s="37" t="s">
        <v>102</v>
      </c>
      <c r="B113" s="7">
        <v>2.4420000000000002</v>
      </c>
      <c r="C113" s="7">
        <v>0</v>
      </c>
      <c r="D113" s="7">
        <v>0</v>
      </c>
      <c r="E113" s="7">
        <v>5.2149999999999999</v>
      </c>
      <c r="F113" s="7">
        <v>0</v>
      </c>
      <c r="G113" s="7">
        <v>2.0470000000000002</v>
      </c>
      <c r="H113" s="7">
        <v>20.004000000000001</v>
      </c>
      <c r="I113" s="7">
        <v>0</v>
      </c>
      <c r="J113" s="7">
        <v>0</v>
      </c>
      <c r="K113" s="7">
        <v>64.393000000000001</v>
      </c>
      <c r="L113" s="7">
        <v>5.0209999999999999</v>
      </c>
      <c r="M113" s="7">
        <v>11.5</v>
      </c>
      <c r="N113" s="7">
        <v>0</v>
      </c>
      <c r="O113" s="7">
        <v>14.5</v>
      </c>
      <c r="P113" s="7">
        <v>0</v>
      </c>
      <c r="Q113" s="7">
        <v>16.5</v>
      </c>
      <c r="R113" s="7">
        <v>7.1999999999999995E-2</v>
      </c>
      <c r="S113" s="7">
        <v>3427.8870000000002</v>
      </c>
      <c r="T113" s="7">
        <v>27.172000000000001</v>
      </c>
      <c r="U113" s="7">
        <v>54.670999999999999</v>
      </c>
      <c r="V113" s="7">
        <v>14.1</v>
      </c>
      <c r="W113" s="7">
        <v>4759</v>
      </c>
      <c r="X113" s="7">
        <v>0</v>
      </c>
      <c r="Y113" s="7">
        <v>13.186999999999999</v>
      </c>
      <c r="Z113" s="7">
        <v>0</v>
      </c>
      <c r="AA113" s="7">
        <v>0</v>
      </c>
      <c r="AB113" s="7">
        <v>27.375</v>
      </c>
      <c r="AC113" s="7">
        <v>0</v>
      </c>
      <c r="AD113" s="7">
        <v>54.45</v>
      </c>
      <c r="AE113" s="7">
        <v>4.28</v>
      </c>
      <c r="AF113" s="7">
        <v>0</v>
      </c>
      <c r="AG113" s="7">
        <v>0</v>
      </c>
      <c r="AH113" s="7">
        <v>80.361999999999995</v>
      </c>
      <c r="AI113" s="7">
        <v>40.567</v>
      </c>
      <c r="AJ113" s="7">
        <v>63.140999999999998</v>
      </c>
      <c r="AK113" s="7">
        <v>79.292000000000002</v>
      </c>
      <c r="AL113" s="7">
        <v>17.640999999999998</v>
      </c>
      <c r="AM113" s="7">
        <v>30.270589999999999</v>
      </c>
      <c r="AN113" s="7">
        <v>172.59612000000001</v>
      </c>
      <c r="AO113" s="7">
        <v>15.182309999999999</v>
      </c>
      <c r="AP113" s="7">
        <v>54.274889999999999</v>
      </c>
      <c r="AQ113" s="7">
        <v>49.962379999999996</v>
      </c>
      <c r="AR113" s="7">
        <v>15.739090000000001</v>
      </c>
      <c r="AS113" s="7">
        <v>33.859200000000001</v>
      </c>
      <c r="AT113" s="7">
        <v>44.334389999999999</v>
      </c>
      <c r="AU113" s="7">
        <v>202.39072999999999</v>
      </c>
      <c r="AV113" s="7">
        <v>13.117805555555561</v>
      </c>
      <c r="AW113" s="7">
        <v>106.91612369668196</v>
      </c>
      <c r="AX113" s="7">
        <v>133.11353621553889</v>
      </c>
      <c r="AY113" s="7">
        <v>0</v>
      </c>
      <c r="AZ113" s="7">
        <v>75.150391044301344</v>
      </c>
      <c r="BA113" s="7">
        <v>151.36933777619112</v>
      </c>
      <c r="BB113" s="7">
        <v>64.219529249030032</v>
      </c>
      <c r="BC113" s="7">
        <v>66.046557606136474</v>
      </c>
      <c r="BD113" s="7">
        <v>369.16906324735294</v>
      </c>
      <c r="BE113" s="7">
        <v>13.25</v>
      </c>
      <c r="BF113" s="7">
        <v>229.53101089076148</v>
      </c>
      <c r="BG113" s="7">
        <v>16.194199999999999</v>
      </c>
      <c r="BH113" s="7">
        <v>154.74591002800767</v>
      </c>
      <c r="BI113" s="7">
        <v>257.2009994654249</v>
      </c>
      <c r="BJ113" s="7">
        <v>71.979509999999991</v>
      </c>
      <c r="BK113" s="7">
        <v>67.921469999999985</v>
      </c>
      <c r="BL113" s="7">
        <v>201.26761000000002</v>
      </c>
      <c r="BM113" s="7">
        <v>68.587019999999995</v>
      </c>
      <c r="BN113" s="7">
        <v>216.73178000000001</v>
      </c>
      <c r="BO113" s="7">
        <v>33.760529999999996</v>
      </c>
      <c r="BP113" s="7">
        <v>46.70279</v>
      </c>
      <c r="BQ113" s="7">
        <v>104.83363</v>
      </c>
      <c r="BR113" s="7">
        <v>49.109469999999995</v>
      </c>
      <c r="BS113" s="7">
        <v>125.56572</v>
      </c>
      <c r="BT113" s="7">
        <v>120.44433000000001</v>
      </c>
      <c r="BU113" s="7">
        <v>134.11927999999997</v>
      </c>
      <c r="BV113" s="7">
        <v>38.268859999999997</v>
      </c>
      <c r="BW113" s="7">
        <v>67.980869999999996</v>
      </c>
      <c r="BX113" s="7">
        <v>159.06271999999998</v>
      </c>
      <c r="BY113" s="7">
        <v>241.31125000000003</v>
      </c>
      <c r="BZ113" s="7">
        <v>151.92096000000004</v>
      </c>
      <c r="CA113" s="7">
        <v>195.07055999999997</v>
      </c>
      <c r="CB113" s="7">
        <v>87.986150000000009</v>
      </c>
      <c r="CC113" s="7">
        <v>154.28838999999999</v>
      </c>
      <c r="CD113" s="7">
        <v>120.15472</v>
      </c>
      <c r="CE113" s="7">
        <v>557.04552999999999</v>
      </c>
      <c r="CF113" s="7">
        <v>198.65224999999998</v>
      </c>
      <c r="CG113" s="7">
        <v>109.00065999999997</v>
      </c>
      <c r="CH113" s="7">
        <v>414.03393999999986</v>
      </c>
      <c r="CI113" s="7">
        <v>355.67563000000001</v>
      </c>
      <c r="CJ113" s="7">
        <v>217.69057000000001</v>
      </c>
      <c r="CK113" s="7">
        <v>396.46700999999985</v>
      </c>
      <c r="CL113" s="7">
        <v>426.52161000000001</v>
      </c>
      <c r="CM113" s="7">
        <v>211.27437</v>
      </c>
      <c r="CN113" s="7">
        <v>381.82870999999994</v>
      </c>
      <c r="CO113" s="7">
        <v>539.49470000000008</v>
      </c>
      <c r="CP113" s="7">
        <v>363.60083999999995</v>
      </c>
      <c r="CQ113" s="7">
        <v>367.84219000000002</v>
      </c>
      <c r="CR113" s="7">
        <v>195.34054</v>
      </c>
      <c r="CS113" s="7">
        <v>320.5538600000001</v>
      </c>
      <c r="CT113" s="7">
        <v>557.27871999999991</v>
      </c>
      <c r="CU113" s="7">
        <v>179.27492999999996</v>
      </c>
      <c r="CV113" s="7">
        <v>315.51012999999995</v>
      </c>
      <c r="CW113" s="7">
        <v>235.73128</v>
      </c>
      <c r="CX113" s="7">
        <v>356.21016999999995</v>
      </c>
      <c r="CY113" s="7">
        <v>904.13105999999993</v>
      </c>
      <c r="CZ113" s="7">
        <v>469.17068999999998</v>
      </c>
      <c r="DA113" s="7">
        <v>233.7954</v>
      </c>
      <c r="DB113" s="7">
        <v>1071.6091799999999</v>
      </c>
      <c r="DC113" s="7">
        <v>1056.21217</v>
      </c>
      <c r="DD113" s="7">
        <v>167.16355000000001</v>
      </c>
      <c r="DE113" s="7">
        <v>475.89159000000001</v>
      </c>
      <c r="DF113" s="7">
        <v>128.31289999999998</v>
      </c>
      <c r="DG113" s="7">
        <v>448.22070000000008</v>
      </c>
      <c r="DH113" s="7">
        <v>167.39735000000005</v>
      </c>
      <c r="DI113" s="7">
        <v>371.61123999999995</v>
      </c>
      <c r="DJ113" s="7">
        <v>732.64297999999997</v>
      </c>
      <c r="DK113" s="7">
        <v>679.2195099999999</v>
      </c>
      <c r="DL113" s="7">
        <v>326.67241999999999</v>
      </c>
      <c r="DM113" s="7">
        <v>576.79398000000003</v>
      </c>
      <c r="DN113" s="7">
        <v>788.58349999999996</v>
      </c>
      <c r="DO113" s="7">
        <v>434.30633999999992</v>
      </c>
      <c r="DP113" s="7">
        <v>386.93948</v>
      </c>
      <c r="DQ113" s="7">
        <v>731.83198999999991</v>
      </c>
      <c r="DR113" s="7">
        <v>625.06332999999972</v>
      </c>
      <c r="DS113" s="7">
        <v>218.28473</v>
      </c>
      <c r="DT113" s="7">
        <v>474.30641000000003</v>
      </c>
      <c r="DU113" s="7">
        <v>816.00812999999994</v>
      </c>
      <c r="DV113" s="7">
        <v>860.95494251733965</v>
      </c>
      <c r="DW113" s="7">
        <v>516.67445080974358</v>
      </c>
      <c r="DX113" s="7">
        <v>411.66989398883982</v>
      </c>
      <c r="DY113" s="7">
        <v>800.36604031768184</v>
      </c>
      <c r="DZ113" s="7">
        <v>1145.5050502026534</v>
      </c>
      <c r="EA113" s="7">
        <v>534.83625331784538</v>
      </c>
      <c r="EB113" s="7">
        <v>562.71482538911209</v>
      </c>
      <c r="EC113" s="7">
        <v>1368.8452363489398</v>
      </c>
      <c r="ED113" s="7">
        <v>776.80311070286621</v>
      </c>
      <c r="EE113" s="7">
        <v>735.28553034559991</v>
      </c>
      <c r="EF113" s="7">
        <v>1148.4130661425138</v>
      </c>
      <c r="EG113" s="7">
        <v>1166.4188749244868</v>
      </c>
      <c r="EH113" s="7">
        <v>1125.5752080747984</v>
      </c>
      <c r="EI113" s="7">
        <v>1133.8858906338478</v>
      </c>
      <c r="EJ113" s="7">
        <v>1265.7804089366946</v>
      </c>
      <c r="EK113" s="7">
        <v>1023.3417476185008</v>
      </c>
      <c r="EL113" s="7">
        <v>1166.8122186372752</v>
      </c>
      <c r="EM113" s="7">
        <v>890.14589420541779</v>
      </c>
      <c r="EN113" s="7">
        <v>472.27981042456605</v>
      </c>
      <c r="EO113" s="7">
        <v>931.83781142738064</v>
      </c>
      <c r="EP113" s="7">
        <v>1104.9985818345467</v>
      </c>
      <c r="EQ113" s="7">
        <v>1143.5702676766084</v>
      </c>
      <c r="ER113" s="7">
        <v>1395.4793305112482</v>
      </c>
      <c r="ES113" s="7">
        <v>1255.5818365438217</v>
      </c>
      <c r="ET113" s="7">
        <v>1414.5087436232782</v>
      </c>
      <c r="EU113" s="7">
        <v>1838.6265062150007</v>
      </c>
      <c r="EV113" s="7">
        <v>1306.9129601463499</v>
      </c>
      <c r="EW113" s="7">
        <v>2746.5765840734916</v>
      </c>
      <c r="EX113" s="7">
        <v>1256.4051958050277</v>
      </c>
      <c r="EY113" s="7">
        <v>1962.8023550322102</v>
      </c>
      <c r="EZ113" s="7">
        <v>5364.649016331954</v>
      </c>
      <c r="FA113" s="7">
        <v>11344.014856154261</v>
      </c>
      <c r="FB113" s="7">
        <v>1243.6608699382698</v>
      </c>
      <c r="FC113" s="7">
        <v>2801.5637111103865</v>
      </c>
      <c r="FD113" s="7">
        <v>2680.6993048933332</v>
      </c>
      <c r="FE113" s="7">
        <v>2502.1659480279477</v>
      </c>
      <c r="FF113" s="7">
        <v>3007.6279174620495</v>
      </c>
      <c r="FG113" s="7">
        <v>2025.1166991917032</v>
      </c>
      <c r="FH113" s="7">
        <v>2687.7230437815629</v>
      </c>
      <c r="FI113" s="7">
        <v>1257.4076374238377</v>
      </c>
      <c r="FJ113" s="7">
        <v>4067.1761130794066</v>
      </c>
      <c r="FK113" s="7">
        <v>2799.9540226480731</v>
      </c>
      <c r="FL113" s="7">
        <v>3132.5710559896661</v>
      </c>
      <c r="FM113" s="7">
        <v>2646.5125049869876</v>
      </c>
      <c r="FN113" s="7">
        <v>2082.5838242877544</v>
      </c>
      <c r="FO113" s="7">
        <v>1479.2072846834633</v>
      </c>
      <c r="FP113" s="7">
        <v>2930.3968082561883</v>
      </c>
      <c r="FQ113" s="7">
        <v>2458.0339377335154</v>
      </c>
      <c r="FR113" s="7">
        <v>2658.3281285880498</v>
      </c>
      <c r="FS113" s="7">
        <v>2362.4257735699825</v>
      </c>
      <c r="FT113" s="7">
        <v>1944.3135114089318</v>
      </c>
      <c r="FU113" s="7">
        <v>1915.9563353367398</v>
      </c>
      <c r="FV113" s="7">
        <v>2183.2940278212996</v>
      </c>
      <c r="FW113" s="7">
        <v>2615.0667050513416</v>
      </c>
      <c r="FX113" s="7">
        <v>2239.9158944137303</v>
      </c>
      <c r="FY113" s="7">
        <v>3225.9754220905597</v>
      </c>
      <c r="FZ113" s="7">
        <v>1383.1510525704248</v>
      </c>
      <c r="GA113" s="7">
        <v>2693.5044563602064</v>
      </c>
      <c r="GB113" s="7">
        <v>3295.1891456253861</v>
      </c>
      <c r="GC113" s="7">
        <v>1758.66091252914</v>
      </c>
      <c r="GD113" s="7">
        <v>2481.6617851273777</v>
      </c>
      <c r="GE113" s="7">
        <v>2122.285232876241</v>
      </c>
      <c r="GF113" s="7">
        <v>3016.7861463252011</v>
      </c>
      <c r="GG113" s="7">
        <v>3216.7056997742393</v>
      </c>
      <c r="GH113" s="7">
        <v>3180.9681840146236</v>
      </c>
      <c r="GI113" s="7">
        <v>3204.0848463110633</v>
      </c>
      <c r="GJ113" s="7">
        <v>3054.3558112581522</v>
      </c>
      <c r="GK113" s="7">
        <v>3055.2548249360561</v>
      </c>
      <c r="GL113" s="7">
        <v>3421.0298306266491</v>
      </c>
      <c r="GM113" s="7">
        <v>3174.0246796802539</v>
      </c>
      <c r="GN113" s="7">
        <v>3052.7982591556402</v>
      </c>
      <c r="GO113" s="7">
        <v>5457.3041047474289</v>
      </c>
      <c r="GP113" s="7">
        <v>5046.9265158226763</v>
      </c>
      <c r="GQ113" s="7">
        <v>5656.062532904607</v>
      </c>
      <c r="GR113" s="7">
        <v>3018.0680126948555</v>
      </c>
      <c r="GS113" s="7">
        <v>4919.26496222679</v>
      </c>
      <c r="GT113" s="7">
        <v>3572.4928008147972</v>
      </c>
      <c r="GU113" s="7">
        <v>5805.4672177918274</v>
      </c>
      <c r="GV113" s="7">
        <v>5408.7667646677892</v>
      </c>
      <c r="GW113" s="7">
        <v>6847.572155336773</v>
      </c>
      <c r="GX113" s="7">
        <v>5436.1581919198006</v>
      </c>
      <c r="GY113" s="7">
        <v>6465.3920183855835</v>
      </c>
      <c r="GZ113" s="7">
        <v>7440.994606014292</v>
      </c>
      <c r="HA113" s="7">
        <v>6417.3338152516244</v>
      </c>
      <c r="HB113" s="7">
        <v>7887.2288127481825</v>
      </c>
      <c r="HC113" s="7">
        <v>6555.5858857387248</v>
      </c>
      <c r="HD113" s="7">
        <v>5348.423363263274</v>
      </c>
      <c r="HE113" s="7">
        <v>4619.4480792851755</v>
      </c>
      <c r="HF113" s="7">
        <v>6729.0286317134487</v>
      </c>
      <c r="HG113" s="7">
        <v>4524.2521759767715</v>
      </c>
      <c r="HH113" s="7">
        <v>7121.8220741073956</v>
      </c>
      <c r="HI113" s="7">
        <v>5572.7230585010575</v>
      </c>
      <c r="HJ113" s="7">
        <v>6376.0064040947182</v>
      </c>
      <c r="HK113" s="7">
        <v>5671.886001222595</v>
      </c>
      <c r="HL113" s="7">
        <v>3563.815841102205</v>
      </c>
      <c r="HM113" s="7">
        <v>7267.879124773066</v>
      </c>
      <c r="HN113" s="7">
        <v>4152.7569595460454</v>
      </c>
      <c r="HO113" s="7">
        <v>4604.6156551561144</v>
      </c>
      <c r="HP113" s="7">
        <v>3924.2483627340098</v>
      </c>
      <c r="HQ113" s="7">
        <v>2818.1782744427151</v>
      </c>
      <c r="HR113" s="7">
        <v>4775.4866459689774</v>
      </c>
      <c r="HS113" s="7">
        <v>5098.4255831539604</v>
      </c>
      <c r="HT113" s="7">
        <v>4188.8169870861857</v>
      </c>
      <c r="HU113" s="7">
        <v>3201.0966779464393</v>
      </c>
      <c r="HV113" s="7">
        <v>2679.5275947217788</v>
      </c>
      <c r="HW113" s="7">
        <v>4400.3348766248755</v>
      </c>
      <c r="HX113" s="7">
        <v>5748.6156266933922</v>
      </c>
      <c r="HY113" s="7">
        <v>5913.5197434675201</v>
      </c>
      <c r="HZ113" s="7">
        <v>5602.7538541560971</v>
      </c>
      <c r="IA113" s="7">
        <v>4637.2350100008462</v>
      </c>
      <c r="IB113" s="7">
        <v>6079.3293100862647</v>
      </c>
      <c r="IC113" s="7">
        <v>3065.2299129897287</v>
      </c>
      <c r="ID113" s="7">
        <v>3992.8746977147443</v>
      </c>
      <c r="IE113" s="7">
        <v>2269.3833719268328</v>
      </c>
      <c r="IF113" s="7">
        <v>2821.6729832344622</v>
      </c>
      <c r="IG113" s="7">
        <v>3259.6070035474395</v>
      </c>
      <c r="IH113" s="32"/>
      <c r="II113" s="32"/>
      <c r="IJ113" s="32"/>
    </row>
    <row r="114" spans="1:244" x14ac:dyDescent="0.25">
      <c r="A114" s="37" t="s">
        <v>103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410.16199999999998</v>
      </c>
      <c r="Q114" s="7">
        <v>0</v>
      </c>
      <c r="R114" s="7">
        <v>0</v>
      </c>
      <c r="S114" s="7">
        <v>2016.087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1160.57</v>
      </c>
      <c r="Z114" s="7">
        <v>0</v>
      </c>
      <c r="AA114" s="7">
        <v>208.458</v>
      </c>
      <c r="AB114" s="7">
        <v>5</v>
      </c>
      <c r="AC114" s="7">
        <v>0</v>
      </c>
      <c r="AD114" s="7">
        <v>18.600000000000001</v>
      </c>
      <c r="AE114" s="7">
        <v>0</v>
      </c>
      <c r="AF114" s="7">
        <v>93.6</v>
      </c>
      <c r="AG114" s="7">
        <v>0</v>
      </c>
      <c r="AH114" s="7">
        <v>0</v>
      </c>
      <c r="AI114" s="7">
        <v>81</v>
      </c>
      <c r="AJ114" s="7">
        <v>0</v>
      </c>
      <c r="AK114" s="7">
        <v>0</v>
      </c>
      <c r="AL114" s="7">
        <v>25.218</v>
      </c>
      <c r="AM114" s="7">
        <v>0</v>
      </c>
      <c r="AN114" s="7">
        <v>0</v>
      </c>
      <c r="AO114" s="7">
        <v>22.868539999999999</v>
      </c>
      <c r="AP114" s="7">
        <v>8.1546000000000003</v>
      </c>
      <c r="AQ114" s="7">
        <v>0</v>
      </c>
      <c r="AR114" s="7">
        <v>0</v>
      </c>
      <c r="AS114" s="7">
        <v>18.809999999999999</v>
      </c>
      <c r="AT114" s="7">
        <v>0</v>
      </c>
      <c r="AU114" s="7">
        <v>0</v>
      </c>
      <c r="AV114" s="7">
        <v>0</v>
      </c>
      <c r="AW114" s="7">
        <v>0</v>
      </c>
      <c r="AX114" s="7">
        <v>108</v>
      </c>
      <c r="AY114" s="7">
        <v>0</v>
      </c>
      <c r="AZ114" s="7">
        <v>315.89999999999998</v>
      </c>
      <c r="BA114" s="7">
        <v>72.069000000000003</v>
      </c>
      <c r="BB114" s="7">
        <v>134.19393000000002</v>
      </c>
      <c r="BC114" s="7">
        <v>172.8</v>
      </c>
      <c r="BD114" s="7">
        <v>302.39999999999998</v>
      </c>
      <c r="BE114" s="7">
        <v>172.8</v>
      </c>
      <c r="BF114" s="7">
        <v>211.2</v>
      </c>
      <c r="BG114" s="7">
        <v>0</v>
      </c>
      <c r="BH114" s="7">
        <v>693</v>
      </c>
      <c r="BI114" s="7">
        <v>74.22</v>
      </c>
      <c r="BJ114" s="7">
        <v>96.332329999999999</v>
      </c>
      <c r="BK114" s="7">
        <v>259.98316</v>
      </c>
      <c r="BL114" s="7">
        <v>629.16304000000002</v>
      </c>
      <c r="BM114" s="7">
        <v>419.49578999999994</v>
      </c>
      <c r="BN114" s="7">
        <v>89.28</v>
      </c>
      <c r="BO114" s="7">
        <v>48.203299999999999</v>
      </c>
      <c r="BP114" s="7">
        <v>427.20688999999999</v>
      </c>
      <c r="BQ114" s="7">
        <v>590.30801999999994</v>
      </c>
      <c r="BR114" s="7">
        <v>898.92062999999985</v>
      </c>
      <c r="BS114" s="7">
        <v>188.61133999999998</v>
      </c>
      <c r="BT114" s="7">
        <v>1196.2320399999999</v>
      </c>
      <c r="BU114" s="7">
        <v>194.25936000000002</v>
      </c>
      <c r="BV114" s="7">
        <v>0.876</v>
      </c>
      <c r="BW114" s="7">
        <v>478.90096999999997</v>
      </c>
      <c r="BX114" s="7">
        <v>410.65103999999997</v>
      </c>
      <c r="BY114" s="7">
        <v>267.77088000000003</v>
      </c>
      <c r="BZ114" s="7">
        <v>275.05828000000002</v>
      </c>
      <c r="CA114" s="7">
        <v>800.94600000000003</v>
      </c>
      <c r="CB114" s="7">
        <v>10.5</v>
      </c>
      <c r="CC114" s="7">
        <v>0</v>
      </c>
      <c r="CD114" s="7">
        <v>0</v>
      </c>
      <c r="CE114" s="7">
        <v>293.03471999999999</v>
      </c>
      <c r="CF114" s="7">
        <v>59.4</v>
      </c>
      <c r="CG114" s="7">
        <v>0</v>
      </c>
      <c r="CH114" s="7">
        <v>9.24</v>
      </c>
      <c r="CI114" s="7">
        <v>10.8</v>
      </c>
      <c r="CJ114" s="7">
        <v>9.24</v>
      </c>
      <c r="CK114" s="7">
        <v>54.494</v>
      </c>
      <c r="CL114" s="7">
        <v>0</v>
      </c>
      <c r="CM114" s="7">
        <v>16.2</v>
      </c>
      <c r="CN114" s="7">
        <v>31.251000000000001</v>
      </c>
      <c r="CO114" s="7">
        <v>0</v>
      </c>
      <c r="CP114" s="7">
        <v>33.651589999999999</v>
      </c>
      <c r="CQ114" s="7">
        <v>9.2590000000000003</v>
      </c>
      <c r="CR114" s="7">
        <v>13.5</v>
      </c>
      <c r="CS114" s="7">
        <v>9.2189999999999994</v>
      </c>
      <c r="CT114" s="7">
        <v>9.3659999999999997</v>
      </c>
      <c r="CU114" s="7">
        <v>13.500620000000001</v>
      </c>
      <c r="CV114" s="7">
        <v>45.129930000000002</v>
      </c>
      <c r="CW114" s="7">
        <v>21.009999999999998</v>
      </c>
      <c r="CX114" s="7">
        <v>165.20070000000001</v>
      </c>
      <c r="CY114" s="7">
        <v>32.365160000000003</v>
      </c>
      <c r="CZ114" s="7">
        <v>20.876999999999999</v>
      </c>
      <c r="DA114" s="7">
        <v>46.120360000000005</v>
      </c>
      <c r="DB114" s="7">
        <v>20.349170000000001</v>
      </c>
      <c r="DC114" s="7">
        <v>20.219000000000001</v>
      </c>
      <c r="DD114" s="7">
        <v>16.934480000000001</v>
      </c>
      <c r="DE114" s="7">
        <v>29.292830000000002</v>
      </c>
      <c r="DF114" s="7">
        <v>9.1186100000000003</v>
      </c>
      <c r="DG114" s="7">
        <v>63.363340000000001</v>
      </c>
      <c r="DH114" s="7">
        <v>7.4290200000000004</v>
      </c>
      <c r="DI114" s="7">
        <v>12.67178</v>
      </c>
      <c r="DJ114" s="7">
        <v>30.033369999999998</v>
      </c>
      <c r="DK114" s="7">
        <v>114.82077999999998</v>
      </c>
      <c r="DL114" s="7">
        <v>156.69612000000001</v>
      </c>
      <c r="DM114" s="7">
        <v>139.31390999999999</v>
      </c>
      <c r="DN114" s="7">
        <v>168.49159</v>
      </c>
      <c r="DO114" s="7">
        <v>626.00109999999995</v>
      </c>
      <c r="DP114" s="7">
        <v>18.705590000000001</v>
      </c>
      <c r="DQ114" s="7">
        <v>140.70859999999999</v>
      </c>
      <c r="DR114" s="7">
        <v>254.60274000000001</v>
      </c>
      <c r="DS114" s="7">
        <v>11.124000000000001</v>
      </c>
      <c r="DT114" s="7">
        <v>45.118159999999996</v>
      </c>
      <c r="DU114" s="7">
        <v>100.72165000000001</v>
      </c>
      <c r="DV114" s="7">
        <v>77.422322298041948</v>
      </c>
      <c r="DW114" s="7">
        <v>58.881535429325524</v>
      </c>
      <c r="DX114" s="7">
        <v>293.72687191875934</v>
      </c>
      <c r="DY114" s="7">
        <v>177.88774034937461</v>
      </c>
      <c r="DZ114" s="7">
        <v>127.39128791781262</v>
      </c>
      <c r="EA114" s="7">
        <v>220.30899248678102</v>
      </c>
      <c r="EB114" s="7">
        <v>244.0129847633913</v>
      </c>
      <c r="EC114" s="7">
        <v>104.92403147718112</v>
      </c>
      <c r="ED114" s="7">
        <v>35.99332413793104</v>
      </c>
      <c r="EE114" s="7">
        <v>58.597873754152815</v>
      </c>
      <c r="EF114" s="7">
        <v>102.19164750957853</v>
      </c>
      <c r="EG114" s="7">
        <v>348.46612346746423</v>
      </c>
      <c r="EH114" s="7">
        <v>143.52172880639185</v>
      </c>
      <c r="EI114" s="7">
        <v>159.97188426499227</v>
      </c>
      <c r="EJ114" s="7">
        <v>196.42891096844858</v>
      </c>
      <c r="EK114" s="7">
        <v>177.23133134230744</v>
      </c>
      <c r="EL114" s="7">
        <v>132.63766938086346</v>
      </c>
      <c r="EM114" s="7">
        <v>242.43966203023245</v>
      </c>
      <c r="EN114" s="7">
        <v>106.20113836711471</v>
      </c>
      <c r="EO114" s="7">
        <v>628.73648392325538</v>
      </c>
      <c r="EP114" s="7">
        <v>183.42402647028138</v>
      </c>
      <c r="EQ114" s="7">
        <v>324.3070739421928</v>
      </c>
      <c r="ER114" s="7">
        <v>327.08665695565338</v>
      </c>
      <c r="ES114" s="7">
        <v>458.98706038338111</v>
      </c>
      <c r="ET114" s="7">
        <v>304.1356952010126</v>
      </c>
      <c r="EU114" s="7">
        <v>431.83904358797395</v>
      </c>
      <c r="EV114" s="7">
        <v>55.211350312856666</v>
      </c>
      <c r="EW114" s="7">
        <v>311.14937311636652</v>
      </c>
      <c r="EX114" s="7">
        <v>265.32574172373256</v>
      </c>
      <c r="EY114" s="7">
        <v>443.5880225787871</v>
      </c>
      <c r="EZ114" s="7">
        <v>303.12566353541035</v>
      </c>
      <c r="FA114" s="7">
        <v>479.96676874447024</v>
      </c>
      <c r="FB114" s="7">
        <v>356.05748493752031</v>
      </c>
      <c r="FC114" s="7">
        <v>1056.2591525077996</v>
      </c>
      <c r="FD114" s="7">
        <v>547.86746881359738</v>
      </c>
      <c r="FE114" s="7">
        <v>575.33308376381842</v>
      </c>
      <c r="FF114" s="7">
        <v>522.57430702855447</v>
      </c>
      <c r="FG114" s="7">
        <v>938.92084874605598</v>
      </c>
      <c r="FH114" s="7">
        <v>375.06437061040373</v>
      </c>
      <c r="FI114" s="7">
        <v>180.06593066638931</v>
      </c>
      <c r="FJ114" s="7">
        <v>1273.287493994532</v>
      </c>
      <c r="FK114" s="7">
        <v>505.58927413172512</v>
      </c>
      <c r="FL114" s="7">
        <v>557.88898840179525</v>
      </c>
      <c r="FM114" s="7">
        <v>625.77178345480922</v>
      </c>
      <c r="FN114" s="7">
        <v>1180.8281966426857</v>
      </c>
      <c r="FO114" s="7">
        <v>140.99398871894462</v>
      </c>
      <c r="FP114" s="7">
        <v>371.48802170319277</v>
      </c>
      <c r="FQ114" s="7">
        <v>385.7758412489768</v>
      </c>
      <c r="FR114" s="7">
        <v>471.62913307969228</v>
      </c>
      <c r="FS114" s="7">
        <v>484.29210812610211</v>
      </c>
      <c r="FT114" s="7">
        <v>857.6222932555421</v>
      </c>
      <c r="FU114" s="7">
        <v>504.60826279802677</v>
      </c>
      <c r="FV114" s="7">
        <v>750.07509168403703</v>
      </c>
      <c r="FW114" s="7">
        <v>760.16426734402296</v>
      </c>
      <c r="FX114" s="7">
        <v>250.03752653637417</v>
      </c>
      <c r="FY114" s="7">
        <v>1354.7243247019642</v>
      </c>
      <c r="FZ114" s="7">
        <v>788.67233283136511</v>
      </c>
      <c r="GA114" s="7">
        <v>439.21479113152765</v>
      </c>
      <c r="GB114" s="7">
        <v>419.04333873508813</v>
      </c>
      <c r="GC114" s="7">
        <v>752.04814399609279</v>
      </c>
      <c r="GD114" s="7">
        <v>481.46248672705286</v>
      </c>
      <c r="GE114" s="7">
        <v>996.41787842534302</v>
      </c>
      <c r="GF114" s="7">
        <v>1096.557508714664</v>
      </c>
      <c r="GG114" s="7">
        <v>653.26331123222428</v>
      </c>
      <c r="GH114" s="7">
        <v>902.89254134409225</v>
      </c>
      <c r="GI114" s="7">
        <v>1049.3201315560041</v>
      </c>
      <c r="GJ114" s="7">
        <v>822.24700313082928</v>
      </c>
      <c r="GK114" s="7">
        <v>873.6413215772584</v>
      </c>
      <c r="GL114" s="7">
        <v>591.1705897156636</v>
      </c>
      <c r="GM114" s="7">
        <v>477.0913048099959</v>
      </c>
      <c r="GN114" s="7">
        <v>989.78665071990929</v>
      </c>
      <c r="GO114" s="7">
        <v>807.59682788335647</v>
      </c>
      <c r="GP114" s="7">
        <v>1168.7753791059265</v>
      </c>
      <c r="GQ114" s="7">
        <v>795.96249818817591</v>
      </c>
      <c r="GR114" s="7">
        <v>835.83684879649559</v>
      </c>
      <c r="GS114" s="7">
        <v>876.92351217984515</v>
      </c>
      <c r="GT114" s="7">
        <v>825.413087640512</v>
      </c>
      <c r="GU114" s="7">
        <v>1381.9475282688443</v>
      </c>
      <c r="GV114" s="7">
        <v>1159.5354822107461</v>
      </c>
      <c r="GW114" s="7">
        <v>586.23911859898726</v>
      </c>
      <c r="GX114" s="7">
        <v>374.76039394523332</v>
      </c>
      <c r="GY114" s="7">
        <v>557.05896141205869</v>
      </c>
      <c r="GZ114" s="7">
        <v>1146.7944279592987</v>
      </c>
      <c r="HA114" s="7">
        <v>800.90114760625647</v>
      </c>
      <c r="HB114" s="7">
        <v>891.01622334433353</v>
      </c>
      <c r="HC114" s="7">
        <v>628.5720328366757</v>
      </c>
      <c r="HD114" s="7">
        <v>1327.4844341012872</v>
      </c>
      <c r="HE114" s="7">
        <v>746.09197730985431</v>
      </c>
      <c r="HF114" s="7">
        <v>1231.6692517562828</v>
      </c>
      <c r="HG114" s="7">
        <v>1407.9961179423744</v>
      </c>
      <c r="HH114" s="7">
        <v>683.31727647187415</v>
      </c>
      <c r="HI114" s="7">
        <v>750.36915294060725</v>
      </c>
      <c r="HJ114" s="7">
        <v>1037.592308933667</v>
      </c>
      <c r="HK114" s="7">
        <v>274.31119848874243</v>
      </c>
      <c r="HL114" s="7">
        <v>783.45980808058323</v>
      </c>
      <c r="HM114" s="7">
        <v>751.95326399071848</v>
      </c>
      <c r="HN114" s="7">
        <v>1005.9585063876247</v>
      </c>
      <c r="HO114" s="7">
        <v>475.40101110193268</v>
      </c>
      <c r="HP114" s="7">
        <v>767.19694395553802</v>
      </c>
      <c r="HQ114" s="7">
        <v>1082.035805587815</v>
      </c>
      <c r="HR114" s="7">
        <v>1062.0888796118738</v>
      </c>
      <c r="HS114" s="7">
        <v>1381.0256556286179</v>
      </c>
      <c r="HT114" s="7">
        <v>2061.5290330544785</v>
      </c>
      <c r="HU114" s="7">
        <v>648.12157270209775</v>
      </c>
      <c r="HV114" s="7">
        <v>1210.9714097509768</v>
      </c>
      <c r="HW114" s="7">
        <v>709.22455544956006</v>
      </c>
      <c r="HX114" s="7">
        <v>431.71330623349149</v>
      </c>
      <c r="HY114" s="7">
        <v>792.83384000000001</v>
      </c>
      <c r="HZ114" s="7">
        <v>729.39064834462351</v>
      </c>
      <c r="IA114" s="7">
        <v>635.99086107828168</v>
      </c>
      <c r="IB114" s="7">
        <v>1153.0699419961054</v>
      </c>
      <c r="IC114" s="7">
        <v>1097.3263223777049</v>
      </c>
      <c r="ID114" s="7">
        <v>529.96527329768435</v>
      </c>
      <c r="IE114" s="7">
        <v>1366.6513053518383</v>
      </c>
      <c r="IF114" s="7">
        <v>1043.8026559425646</v>
      </c>
      <c r="IG114" s="7">
        <v>932.51267116113388</v>
      </c>
      <c r="IH114" s="32"/>
      <c r="II114" s="32"/>
      <c r="IJ114" s="32"/>
    </row>
    <row r="115" spans="1:244" x14ac:dyDescent="0.25">
      <c r="A115" s="37" t="s">
        <v>104</v>
      </c>
      <c r="B115" s="7">
        <v>6.4859999999999998</v>
      </c>
      <c r="C115" s="7">
        <v>19.791</v>
      </c>
      <c r="D115" s="7">
        <v>159.06000000000003</v>
      </c>
      <c r="E115" s="7">
        <v>63.335000000000001</v>
      </c>
      <c r="F115" s="7">
        <v>36.445999999999998</v>
      </c>
      <c r="G115" s="7">
        <v>77.453999999999994</v>
      </c>
      <c r="H115" s="7">
        <v>184.57149999999999</v>
      </c>
      <c r="I115" s="7">
        <v>47.949500000000008</v>
      </c>
      <c r="J115" s="7">
        <v>181.1986</v>
      </c>
      <c r="K115" s="7">
        <v>389.25999999999993</v>
      </c>
      <c r="L115" s="7">
        <v>444.8036666667</v>
      </c>
      <c r="M115" s="7">
        <v>384.5685000000002</v>
      </c>
      <c r="N115" s="7">
        <v>225.07799999999992</v>
      </c>
      <c r="O115" s="7">
        <v>276.78499999999997</v>
      </c>
      <c r="P115" s="7">
        <v>310.48050000000001</v>
      </c>
      <c r="Q115" s="7">
        <v>175.91899999999995</v>
      </c>
      <c r="R115" s="7">
        <v>343.49200000000002</v>
      </c>
      <c r="S115" s="7">
        <v>208.38100000000003</v>
      </c>
      <c r="T115" s="7">
        <v>241.27599999999998</v>
      </c>
      <c r="U115" s="7">
        <v>191.13200000000006</v>
      </c>
      <c r="V115" s="7">
        <v>144.07899999999998</v>
      </c>
      <c r="W115" s="7">
        <v>408.22424999999981</v>
      </c>
      <c r="X115" s="7">
        <v>254.61700000000013</v>
      </c>
      <c r="Y115" s="7">
        <v>364.04480000000001</v>
      </c>
      <c r="Z115" s="7">
        <v>158.21899999999994</v>
      </c>
      <c r="AA115" s="7">
        <v>113.10299999999999</v>
      </c>
      <c r="AB115" s="7">
        <v>210.37599999999992</v>
      </c>
      <c r="AC115" s="7">
        <v>278.05399999999997</v>
      </c>
      <c r="AD115" s="7">
        <v>359.79399999999998</v>
      </c>
      <c r="AE115" s="7">
        <v>247.113</v>
      </c>
      <c r="AF115" s="7">
        <v>175.06299999999996</v>
      </c>
      <c r="AG115" s="7">
        <v>859.43199999999968</v>
      </c>
      <c r="AH115" s="7">
        <v>334.70799999999991</v>
      </c>
      <c r="AI115" s="7">
        <v>341.62400000000002</v>
      </c>
      <c r="AJ115" s="7">
        <v>278.87200000000013</v>
      </c>
      <c r="AK115" s="7">
        <v>587.44899999999984</v>
      </c>
      <c r="AL115" s="7">
        <v>443.99182999999994</v>
      </c>
      <c r="AM115" s="7">
        <v>191.59432000000001</v>
      </c>
      <c r="AN115" s="7">
        <v>295.89218999999991</v>
      </c>
      <c r="AO115" s="7">
        <v>253.80528999999999</v>
      </c>
      <c r="AP115" s="7">
        <v>350.81061000000011</v>
      </c>
      <c r="AQ115" s="7">
        <v>206.11027000000001</v>
      </c>
      <c r="AR115" s="7">
        <v>232.24214000000001</v>
      </c>
      <c r="AS115" s="7">
        <v>266.3406700000001</v>
      </c>
      <c r="AT115" s="7">
        <v>246.04264000000006</v>
      </c>
      <c r="AU115" s="7">
        <v>728.34878999999989</v>
      </c>
      <c r="AV115" s="7">
        <v>307.25813799689757</v>
      </c>
      <c r="AW115" s="7">
        <v>1669.6360203860534</v>
      </c>
      <c r="AX115" s="7">
        <v>231.65315250580511</v>
      </c>
      <c r="AY115" s="7">
        <v>231.92049369577805</v>
      </c>
      <c r="AZ115" s="7">
        <v>227.35143207494141</v>
      </c>
      <c r="BA115" s="7">
        <v>252.03173161378129</v>
      </c>
      <c r="BB115" s="7">
        <v>507.34057125099866</v>
      </c>
      <c r="BC115" s="7">
        <v>474.06960862516223</v>
      </c>
      <c r="BD115" s="7">
        <v>279.76983250428242</v>
      </c>
      <c r="BE115" s="7">
        <v>739.70993246280477</v>
      </c>
      <c r="BF115" s="7">
        <v>373.26634859200897</v>
      </c>
      <c r="BG115" s="7">
        <v>514.96269342602932</v>
      </c>
      <c r="BH115" s="7">
        <v>391.4199694218064</v>
      </c>
      <c r="BI115" s="7">
        <v>573.3284117026958</v>
      </c>
      <c r="BJ115" s="7">
        <v>439.84619000000004</v>
      </c>
      <c r="BK115" s="7">
        <v>496.73230999999964</v>
      </c>
      <c r="BL115" s="7">
        <v>591.78922999999986</v>
      </c>
      <c r="BM115" s="7">
        <v>424.0119199999998</v>
      </c>
      <c r="BN115" s="7">
        <v>479.11931999999979</v>
      </c>
      <c r="BO115" s="7">
        <v>442.93244000000004</v>
      </c>
      <c r="BP115" s="7">
        <v>344.15240000000017</v>
      </c>
      <c r="BQ115" s="7">
        <v>585.35299999999984</v>
      </c>
      <c r="BR115" s="7">
        <v>566.31762999999978</v>
      </c>
      <c r="BS115" s="7">
        <v>466.69410999999991</v>
      </c>
      <c r="BT115" s="7">
        <v>464.69062999999954</v>
      </c>
      <c r="BU115" s="7">
        <v>578.12042999999994</v>
      </c>
      <c r="BV115" s="7">
        <v>237.03268999999989</v>
      </c>
      <c r="BW115" s="7">
        <v>183.23257000000001</v>
      </c>
      <c r="BX115" s="7">
        <v>411.13214999999997</v>
      </c>
      <c r="BY115" s="7">
        <v>390.06818000000004</v>
      </c>
      <c r="BZ115" s="7">
        <v>632.7462300000002</v>
      </c>
      <c r="CA115" s="7">
        <v>400.10977999999983</v>
      </c>
      <c r="CB115" s="7">
        <v>436.15785999999963</v>
      </c>
      <c r="CC115" s="7">
        <v>586.40808000000004</v>
      </c>
      <c r="CD115" s="7">
        <v>625.89682999999991</v>
      </c>
      <c r="CE115" s="7">
        <v>805.48048999999958</v>
      </c>
      <c r="CF115" s="7">
        <v>672.05165000000011</v>
      </c>
      <c r="CG115" s="7">
        <v>934.99183999999968</v>
      </c>
      <c r="CH115" s="7">
        <v>646.6381200000003</v>
      </c>
      <c r="CI115" s="7">
        <v>584.71783999999968</v>
      </c>
      <c r="CJ115" s="7">
        <v>678.87584000000015</v>
      </c>
      <c r="CK115" s="7">
        <v>700.5373100000005</v>
      </c>
      <c r="CL115" s="7">
        <v>728.6565099999998</v>
      </c>
      <c r="CM115" s="7">
        <v>640.96100999999999</v>
      </c>
      <c r="CN115" s="7">
        <v>695.2039999999995</v>
      </c>
      <c r="CO115" s="7">
        <v>949.22458999999969</v>
      </c>
      <c r="CP115" s="7">
        <v>753.80846999999949</v>
      </c>
      <c r="CQ115" s="7">
        <v>683.91170999999986</v>
      </c>
      <c r="CR115" s="7">
        <v>537.2779399999996</v>
      </c>
      <c r="CS115" s="7">
        <v>496.98821999999996</v>
      </c>
      <c r="CT115" s="7">
        <v>424.08722000000017</v>
      </c>
      <c r="CU115" s="7">
        <v>375.66315999999989</v>
      </c>
      <c r="CV115" s="7">
        <v>510.46908000000025</v>
      </c>
      <c r="CW115" s="7">
        <v>415.99491999999987</v>
      </c>
      <c r="CX115" s="7">
        <v>702.40870000000007</v>
      </c>
      <c r="CY115" s="7">
        <v>673.79830000000027</v>
      </c>
      <c r="CZ115" s="7">
        <v>669.32485999999983</v>
      </c>
      <c r="DA115" s="7">
        <v>709.52663999999982</v>
      </c>
      <c r="DB115" s="7">
        <v>535.73311000000024</v>
      </c>
      <c r="DC115" s="7">
        <v>601.91896000000065</v>
      </c>
      <c r="DD115" s="7">
        <v>655.21301000000005</v>
      </c>
      <c r="DE115" s="7">
        <v>721.56641000000036</v>
      </c>
      <c r="DF115" s="7">
        <v>569.42815999999971</v>
      </c>
      <c r="DG115" s="7">
        <v>577.52819999999986</v>
      </c>
      <c r="DH115" s="7">
        <v>553.42588999999998</v>
      </c>
      <c r="DI115" s="7">
        <v>884.98864999999978</v>
      </c>
      <c r="DJ115" s="7">
        <v>1167.6144199999994</v>
      </c>
      <c r="DK115" s="7">
        <v>1263.5350500000004</v>
      </c>
      <c r="DL115" s="7">
        <v>1689.5613499999999</v>
      </c>
      <c r="DM115" s="7">
        <v>1490.4025799999999</v>
      </c>
      <c r="DN115" s="7">
        <v>1576.8251200000002</v>
      </c>
      <c r="DO115" s="7">
        <v>1634.4903799999995</v>
      </c>
      <c r="DP115" s="7">
        <v>1549.6315200000001</v>
      </c>
      <c r="DQ115" s="7">
        <v>2200.448359999999</v>
      </c>
      <c r="DR115" s="7">
        <v>1174.5616199999995</v>
      </c>
      <c r="DS115" s="7">
        <v>951.39947000000041</v>
      </c>
      <c r="DT115" s="7">
        <v>1547.8200499999991</v>
      </c>
      <c r="DU115" s="7">
        <v>1107.53728</v>
      </c>
      <c r="DV115" s="7">
        <v>1890.5597938967144</v>
      </c>
      <c r="DW115" s="7">
        <v>1375.2352977080557</v>
      </c>
      <c r="DX115" s="7">
        <v>1970.3032551526403</v>
      </c>
      <c r="DY115" s="7">
        <v>2168.5986358923346</v>
      </c>
      <c r="DZ115" s="7">
        <v>3328.4710476297928</v>
      </c>
      <c r="EA115" s="7">
        <v>4307.7398099864495</v>
      </c>
      <c r="EB115" s="7">
        <v>3151.7551256251518</v>
      </c>
      <c r="EC115" s="7">
        <v>3025.7942096144648</v>
      </c>
      <c r="ED115" s="7">
        <v>2070.5598182164663</v>
      </c>
      <c r="EE115" s="7">
        <v>2595.6929896399624</v>
      </c>
      <c r="EF115" s="7">
        <v>2313.7845688635084</v>
      </c>
      <c r="EG115" s="7">
        <v>2697.0919292568265</v>
      </c>
      <c r="EH115" s="7">
        <v>2943.7441224814233</v>
      </c>
      <c r="EI115" s="7">
        <v>2553.8536151407807</v>
      </c>
      <c r="EJ115" s="7">
        <v>2662.6961595797634</v>
      </c>
      <c r="EK115" s="7">
        <v>3207.5639716951641</v>
      </c>
      <c r="EL115" s="7">
        <v>3915.3086045351974</v>
      </c>
      <c r="EM115" s="7">
        <v>6166.190423294599</v>
      </c>
      <c r="EN115" s="7">
        <v>4604.2102523651483</v>
      </c>
      <c r="EO115" s="7">
        <v>4570.5795712793451</v>
      </c>
      <c r="EP115" s="7">
        <v>2068.528020107236</v>
      </c>
      <c r="EQ115" s="7">
        <v>3970.8381503863661</v>
      </c>
      <c r="ER115" s="7">
        <v>4300.3372820505692</v>
      </c>
      <c r="ES115" s="7">
        <v>2561.8054164665932</v>
      </c>
      <c r="ET115" s="7">
        <v>3903.9039116817885</v>
      </c>
      <c r="EU115" s="7">
        <v>4284.0561346386066</v>
      </c>
      <c r="EV115" s="7">
        <v>4385.9932689319548</v>
      </c>
      <c r="EW115" s="7">
        <v>4811.6941666207622</v>
      </c>
      <c r="EX115" s="7">
        <v>4211.5368155276728</v>
      </c>
      <c r="EY115" s="7">
        <v>6251.0530398091478</v>
      </c>
      <c r="EZ115" s="7">
        <v>5532.0005565925767</v>
      </c>
      <c r="FA115" s="7">
        <v>5451.1161336806126</v>
      </c>
      <c r="FB115" s="7">
        <v>2500.3162021432736</v>
      </c>
      <c r="FC115" s="7">
        <v>4445.7215576682147</v>
      </c>
      <c r="FD115" s="7">
        <v>3804.6678686818796</v>
      </c>
      <c r="FE115" s="7">
        <v>3650.9713396272709</v>
      </c>
      <c r="FF115" s="7">
        <v>3641.5045542197604</v>
      </c>
      <c r="FG115" s="7">
        <v>4121.7443800709925</v>
      </c>
      <c r="FH115" s="7">
        <v>5117.1603437448812</v>
      </c>
      <c r="FI115" s="7">
        <v>4234.4720254701515</v>
      </c>
      <c r="FJ115" s="7">
        <v>6580.6668506590822</v>
      </c>
      <c r="FK115" s="7">
        <v>6492.8640462147596</v>
      </c>
      <c r="FL115" s="7">
        <v>4133.9779212465601</v>
      </c>
      <c r="FM115" s="7">
        <v>3356.5183718207804</v>
      </c>
      <c r="FN115" s="7">
        <v>1836.5422899234093</v>
      </c>
      <c r="FO115" s="7">
        <v>2156.3354893330479</v>
      </c>
      <c r="FP115" s="7">
        <v>2735.3240870547716</v>
      </c>
      <c r="FQ115" s="7">
        <v>2857.3908526384989</v>
      </c>
      <c r="FR115" s="7">
        <v>2128.3096233563415</v>
      </c>
      <c r="FS115" s="7">
        <v>2101.4918966254322</v>
      </c>
      <c r="FT115" s="7">
        <v>2155.0022808364583</v>
      </c>
      <c r="FU115" s="7">
        <v>2247.5398020754419</v>
      </c>
      <c r="FV115" s="7">
        <v>2779.3726539641762</v>
      </c>
      <c r="FW115" s="7">
        <v>2645.7171227803424</v>
      </c>
      <c r="FX115" s="7">
        <v>2627.4628410296868</v>
      </c>
      <c r="FY115" s="7">
        <v>2922.2778364890355</v>
      </c>
      <c r="FZ115" s="7">
        <v>1668.3417102303633</v>
      </c>
      <c r="GA115" s="7">
        <v>1767.3017686634846</v>
      </c>
      <c r="GB115" s="7">
        <v>2995.9582147627921</v>
      </c>
      <c r="GC115" s="7">
        <v>2928.9456057226562</v>
      </c>
      <c r="GD115" s="7">
        <v>4915.8108373306841</v>
      </c>
      <c r="GE115" s="7">
        <v>4236.3160800199657</v>
      </c>
      <c r="GF115" s="7">
        <v>6643.3226568762047</v>
      </c>
      <c r="GG115" s="7">
        <v>5532.6401311284089</v>
      </c>
      <c r="GH115" s="7">
        <v>5969.5852553414943</v>
      </c>
      <c r="GI115" s="7">
        <v>8025.3314898781</v>
      </c>
      <c r="GJ115" s="7">
        <v>6597.8408646789003</v>
      </c>
      <c r="GK115" s="7">
        <v>3798.1064293215773</v>
      </c>
      <c r="GL115" s="7">
        <v>2382.1930962361448</v>
      </c>
      <c r="GM115" s="7">
        <v>2447.8088280532361</v>
      </c>
      <c r="GN115" s="7">
        <v>3738.2685014482954</v>
      </c>
      <c r="GO115" s="7">
        <v>4145.7208731665705</v>
      </c>
      <c r="GP115" s="7">
        <v>8399.1715316219361</v>
      </c>
      <c r="GQ115" s="7">
        <v>5621.4704050537521</v>
      </c>
      <c r="GR115" s="7">
        <v>6342.9589998442934</v>
      </c>
      <c r="GS115" s="7">
        <v>7289.7507647915454</v>
      </c>
      <c r="GT115" s="7">
        <v>7591.0006994525247</v>
      </c>
      <c r="GU115" s="7">
        <v>7239.6127269937433</v>
      </c>
      <c r="GV115" s="7">
        <v>4905.6499250651068</v>
      </c>
      <c r="GW115" s="7">
        <v>4767.6495296198773</v>
      </c>
      <c r="GX115" s="7">
        <v>4199.0007270597616</v>
      </c>
      <c r="GY115" s="7">
        <v>6051.1431602885805</v>
      </c>
      <c r="GZ115" s="7">
        <v>6129.0864197597202</v>
      </c>
      <c r="HA115" s="7">
        <v>4065.801645227722</v>
      </c>
      <c r="HB115" s="7">
        <v>6444.6065800037823</v>
      </c>
      <c r="HC115" s="7">
        <v>7640.5549290690187</v>
      </c>
      <c r="HD115" s="7">
        <v>9477.0229652062771</v>
      </c>
      <c r="HE115" s="7">
        <v>11332.278063687882</v>
      </c>
      <c r="HF115" s="7">
        <v>14174.139282919441</v>
      </c>
      <c r="HG115" s="7">
        <v>14113.036081994294</v>
      </c>
      <c r="HH115" s="7">
        <v>9906.4134574428736</v>
      </c>
      <c r="HI115" s="7">
        <v>6918.3564681781399</v>
      </c>
      <c r="HJ115" s="7">
        <v>4338.3554693428168</v>
      </c>
      <c r="HK115" s="7">
        <v>6219.8736643371158</v>
      </c>
      <c r="HL115" s="7">
        <v>8014.2418752242902</v>
      </c>
      <c r="HM115" s="7">
        <v>8104.4654331248175</v>
      </c>
      <c r="HN115" s="7">
        <v>10794.047768132676</v>
      </c>
      <c r="HO115" s="7">
        <v>10158.610094445448</v>
      </c>
      <c r="HP115" s="7">
        <v>11922.358264219854</v>
      </c>
      <c r="HQ115" s="7">
        <v>11589.42522935566</v>
      </c>
      <c r="HR115" s="7">
        <v>14966.969268715202</v>
      </c>
      <c r="HS115" s="7">
        <v>18618.54160239052</v>
      </c>
      <c r="HT115" s="7">
        <v>15865.739257314366</v>
      </c>
      <c r="HU115" s="7">
        <v>9264.3443632901326</v>
      </c>
      <c r="HV115" s="7">
        <v>8778.897264891968</v>
      </c>
      <c r="HW115" s="7">
        <v>7265.8016302479764</v>
      </c>
      <c r="HX115" s="7">
        <v>11685.282134637055</v>
      </c>
      <c r="HY115" s="7">
        <v>7567.5696777452104</v>
      </c>
      <c r="HZ115" s="7">
        <v>12426.864162614236</v>
      </c>
      <c r="IA115" s="7">
        <v>12086.386767291053</v>
      </c>
      <c r="IB115" s="7">
        <v>18646.008412004216</v>
      </c>
      <c r="IC115" s="7">
        <v>12165.090186267267</v>
      </c>
      <c r="ID115" s="7">
        <v>4214.8888681738999</v>
      </c>
      <c r="IE115" s="7">
        <v>9845.4077737512689</v>
      </c>
      <c r="IF115" s="7">
        <v>10358.581378048006</v>
      </c>
      <c r="IG115" s="7">
        <v>7646.84878378552</v>
      </c>
      <c r="IH115" s="32"/>
      <c r="II115" s="32"/>
      <c r="IJ115" s="32"/>
    </row>
    <row r="116" spans="1:244" x14ac:dyDescent="0.25">
      <c r="A116" s="37" t="s">
        <v>105</v>
      </c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117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0</v>
      </c>
      <c r="AJ116" s="7">
        <v>0</v>
      </c>
      <c r="AK116" s="7">
        <v>0</v>
      </c>
      <c r="AL116" s="7">
        <v>0</v>
      </c>
      <c r="AM116" s="7">
        <v>0</v>
      </c>
      <c r="AN116" s="7">
        <v>0</v>
      </c>
      <c r="AO116" s="7">
        <v>0</v>
      </c>
      <c r="AP116" s="7">
        <v>0</v>
      </c>
      <c r="AQ116" s="7">
        <v>0</v>
      </c>
      <c r="AR116" s="7">
        <v>0</v>
      </c>
      <c r="AS116" s="7">
        <v>0</v>
      </c>
      <c r="AT116" s="7">
        <v>0</v>
      </c>
      <c r="AU116" s="7">
        <v>0</v>
      </c>
      <c r="AV116" s="7">
        <v>0</v>
      </c>
      <c r="AW116" s="7">
        <v>0</v>
      </c>
      <c r="AX116" s="7">
        <v>0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>
        <v>0</v>
      </c>
      <c r="BF116" s="7">
        <v>0</v>
      </c>
      <c r="BG116" s="7">
        <v>0</v>
      </c>
      <c r="BH116" s="7">
        <v>0</v>
      </c>
      <c r="BI116" s="7">
        <v>0</v>
      </c>
      <c r="BJ116" s="7">
        <v>0</v>
      </c>
      <c r="BK116" s="7">
        <v>0</v>
      </c>
      <c r="BL116" s="7">
        <v>0</v>
      </c>
      <c r="BM116" s="7">
        <v>0</v>
      </c>
      <c r="BN116" s="7">
        <v>0</v>
      </c>
      <c r="BO116" s="7">
        <v>0</v>
      </c>
      <c r="BP116" s="7">
        <v>0</v>
      </c>
      <c r="BQ116" s="7">
        <v>0</v>
      </c>
      <c r="BR116" s="7">
        <v>0</v>
      </c>
      <c r="BS116" s="7">
        <v>0</v>
      </c>
      <c r="BT116" s="7">
        <v>0</v>
      </c>
      <c r="BU116" s="7">
        <v>0</v>
      </c>
      <c r="BV116" s="7">
        <v>0</v>
      </c>
      <c r="BW116" s="7">
        <v>0</v>
      </c>
      <c r="BX116" s="7">
        <v>0</v>
      </c>
      <c r="BY116" s="7">
        <v>0</v>
      </c>
      <c r="BZ116" s="7">
        <v>0</v>
      </c>
      <c r="CA116" s="7">
        <v>0</v>
      </c>
      <c r="CB116" s="7">
        <v>0</v>
      </c>
      <c r="CC116" s="7">
        <v>0</v>
      </c>
      <c r="CD116" s="7">
        <v>0</v>
      </c>
      <c r="CE116" s="7">
        <v>0</v>
      </c>
      <c r="CF116" s="7">
        <v>0</v>
      </c>
      <c r="CG116" s="7">
        <v>0</v>
      </c>
      <c r="CH116" s="7">
        <v>0</v>
      </c>
      <c r="CI116" s="7">
        <v>0</v>
      </c>
      <c r="CJ116" s="7">
        <v>0</v>
      </c>
      <c r="CK116" s="7">
        <v>0</v>
      </c>
      <c r="CL116" s="7">
        <v>0</v>
      </c>
      <c r="CM116" s="7">
        <v>0</v>
      </c>
      <c r="CN116" s="7">
        <v>0</v>
      </c>
      <c r="CO116" s="7">
        <v>0</v>
      </c>
      <c r="CP116" s="7">
        <v>10.444799999999999</v>
      </c>
      <c r="CQ116" s="7">
        <v>0</v>
      </c>
      <c r="CR116" s="7">
        <v>0</v>
      </c>
      <c r="CS116" s="7">
        <v>0</v>
      </c>
      <c r="CT116" s="7">
        <v>0</v>
      </c>
      <c r="CU116" s="7">
        <v>0</v>
      </c>
      <c r="CV116" s="7">
        <v>0</v>
      </c>
      <c r="CW116" s="7">
        <v>0</v>
      </c>
      <c r="CX116" s="7">
        <v>0</v>
      </c>
      <c r="CY116" s="7">
        <v>0</v>
      </c>
      <c r="CZ116" s="7">
        <v>0</v>
      </c>
      <c r="DA116" s="7">
        <v>8.0481199999999991</v>
      </c>
      <c r="DB116" s="7">
        <v>19.591799999999999</v>
      </c>
      <c r="DC116" s="7">
        <v>82.182719999999989</v>
      </c>
      <c r="DD116" s="7">
        <v>0</v>
      </c>
      <c r="DE116" s="7">
        <v>0</v>
      </c>
      <c r="DF116" s="7">
        <v>0</v>
      </c>
      <c r="DG116" s="7">
        <v>0</v>
      </c>
      <c r="DH116" s="7">
        <v>0</v>
      </c>
      <c r="DI116" s="7">
        <v>0</v>
      </c>
      <c r="DJ116" s="7">
        <v>0</v>
      </c>
      <c r="DK116" s="7">
        <v>0</v>
      </c>
      <c r="DL116" s="7">
        <v>0</v>
      </c>
      <c r="DM116" s="7">
        <v>8.06</v>
      </c>
      <c r="DN116" s="7">
        <v>0</v>
      </c>
      <c r="DO116" s="7">
        <v>0</v>
      </c>
      <c r="DP116" s="7">
        <v>0.28314999999999996</v>
      </c>
      <c r="DQ116" s="7">
        <v>0</v>
      </c>
      <c r="DR116" s="7">
        <v>0</v>
      </c>
      <c r="DS116" s="7">
        <v>0</v>
      </c>
      <c r="DT116" s="7">
        <v>0</v>
      </c>
      <c r="DU116" s="7">
        <v>0</v>
      </c>
      <c r="DV116" s="7">
        <v>0</v>
      </c>
      <c r="DW116" s="7">
        <v>0</v>
      </c>
      <c r="DX116" s="7">
        <v>0</v>
      </c>
      <c r="DY116" s="7">
        <v>0</v>
      </c>
      <c r="DZ116" s="7">
        <v>0</v>
      </c>
      <c r="EA116" s="7">
        <v>0</v>
      </c>
      <c r="EB116" s="7">
        <v>0</v>
      </c>
      <c r="EC116" s="7">
        <v>1.3999943895870735</v>
      </c>
      <c r="ED116" s="7">
        <v>0</v>
      </c>
      <c r="EE116" s="7">
        <v>0</v>
      </c>
      <c r="EF116" s="7">
        <v>0.35899780941949616</v>
      </c>
      <c r="EG116" s="7">
        <v>0</v>
      </c>
      <c r="EH116" s="7">
        <v>1.2039966786603928</v>
      </c>
      <c r="EI116" s="7">
        <v>0</v>
      </c>
      <c r="EJ116" s="7">
        <v>0.31962753950338596</v>
      </c>
      <c r="EK116" s="7">
        <v>0.32800000000000001</v>
      </c>
      <c r="EL116" s="7">
        <v>130.05876834532373</v>
      </c>
      <c r="EM116" s="7">
        <v>0</v>
      </c>
      <c r="EN116" s="7">
        <v>0</v>
      </c>
      <c r="EO116" s="7">
        <v>0</v>
      </c>
      <c r="EP116" s="7">
        <v>0</v>
      </c>
      <c r="EQ116" s="7">
        <v>0</v>
      </c>
      <c r="ER116" s="7">
        <v>0</v>
      </c>
      <c r="ES116" s="7">
        <v>0</v>
      </c>
      <c r="ET116" s="7">
        <v>0</v>
      </c>
      <c r="EU116" s="7">
        <v>0</v>
      </c>
      <c r="EV116" s="7">
        <v>21</v>
      </c>
      <c r="EW116" s="7">
        <v>0</v>
      </c>
      <c r="EX116" s="7">
        <v>0</v>
      </c>
      <c r="EY116" s="7">
        <v>0</v>
      </c>
      <c r="EZ116" s="7">
        <v>0</v>
      </c>
      <c r="FA116" s="7">
        <v>0</v>
      </c>
      <c r="FB116" s="7">
        <v>0</v>
      </c>
      <c r="FC116" s="7">
        <v>0</v>
      </c>
      <c r="FD116" s="7">
        <v>0</v>
      </c>
      <c r="FE116" s="7">
        <v>0</v>
      </c>
      <c r="FF116" s="7">
        <v>2</v>
      </c>
      <c r="FG116" s="7">
        <v>0</v>
      </c>
      <c r="FH116" s="7">
        <v>0</v>
      </c>
      <c r="FI116" s="7">
        <v>0</v>
      </c>
      <c r="FJ116" s="7">
        <v>0</v>
      </c>
      <c r="FK116" s="7">
        <v>2.5958881811748054</v>
      </c>
      <c r="FL116" s="7">
        <v>0</v>
      </c>
      <c r="FM116" s="7">
        <v>0</v>
      </c>
      <c r="FN116" s="7">
        <v>0</v>
      </c>
      <c r="FO116" s="7">
        <v>0</v>
      </c>
      <c r="FP116" s="7">
        <v>144.60874999999999</v>
      </c>
      <c r="FQ116" s="7">
        <v>0</v>
      </c>
      <c r="FR116" s="7">
        <v>0</v>
      </c>
      <c r="FS116" s="7">
        <v>3.4579980842911899</v>
      </c>
      <c r="FT116" s="7">
        <v>0.8</v>
      </c>
      <c r="FU116" s="7">
        <v>0</v>
      </c>
      <c r="FV116" s="7">
        <v>0</v>
      </c>
      <c r="FW116" s="7">
        <v>0</v>
      </c>
      <c r="FX116" s="7">
        <v>0</v>
      </c>
      <c r="FY116" s="7">
        <v>0</v>
      </c>
      <c r="FZ116" s="7">
        <v>0</v>
      </c>
      <c r="GA116" s="7">
        <v>0</v>
      </c>
      <c r="GB116" s="7">
        <v>0</v>
      </c>
      <c r="GC116" s="7">
        <v>14.7251869185549</v>
      </c>
      <c r="GD116" s="7">
        <v>0</v>
      </c>
      <c r="GE116" s="7">
        <v>0</v>
      </c>
      <c r="GF116" s="7">
        <v>0</v>
      </c>
      <c r="GG116" s="7">
        <v>0</v>
      </c>
      <c r="GH116" s="7">
        <v>0</v>
      </c>
      <c r="GI116" s="7">
        <v>0</v>
      </c>
      <c r="GJ116" s="7">
        <v>0</v>
      </c>
      <c r="GK116" s="7">
        <v>0</v>
      </c>
      <c r="GL116" s="7">
        <v>0</v>
      </c>
      <c r="GM116" s="7">
        <v>0</v>
      </c>
      <c r="GN116" s="7">
        <v>59.994700824706101</v>
      </c>
      <c r="GO116" s="7">
        <v>16.041827580060591</v>
      </c>
      <c r="GP116" s="7">
        <v>0</v>
      </c>
      <c r="GQ116" s="7">
        <v>0</v>
      </c>
      <c r="GR116" s="7">
        <v>195.49699998224781</v>
      </c>
      <c r="GS116" s="7">
        <v>44.4550021233999</v>
      </c>
      <c r="GT116" s="7">
        <v>59.329998195054401</v>
      </c>
      <c r="GU116" s="7">
        <v>0</v>
      </c>
      <c r="GV116" s="7">
        <v>0</v>
      </c>
      <c r="GW116" s="7">
        <v>22.7030012077295</v>
      </c>
      <c r="GX116" s="7">
        <v>71</v>
      </c>
      <c r="GY116" s="7">
        <v>0</v>
      </c>
      <c r="GZ116" s="7">
        <v>0</v>
      </c>
      <c r="HA116" s="7">
        <v>4.3084026132616922</v>
      </c>
      <c r="HB116" s="7">
        <v>483.38359881912515</v>
      </c>
      <c r="HC116" s="7">
        <v>593.42259838187988</v>
      </c>
      <c r="HD116" s="7">
        <v>549.6085011156805</v>
      </c>
      <c r="HE116" s="7">
        <v>104.06374981270301</v>
      </c>
      <c r="HF116" s="7">
        <v>349.99749939246942</v>
      </c>
      <c r="HG116" s="7">
        <v>235.11830052829777</v>
      </c>
      <c r="HH116" s="7">
        <v>0</v>
      </c>
      <c r="HI116" s="7">
        <v>0</v>
      </c>
      <c r="HJ116" s="7">
        <v>0</v>
      </c>
      <c r="HK116" s="7">
        <v>50.4</v>
      </c>
      <c r="HL116" s="7">
        <v>62.29800150647786</v>
      </c>
      <c r="HM116" s="7">
        <v>57.494502966460828</v>
      </c>
      <c r="HN116" s="7">
        <v>112.45480023960049</v>
      </c>
      <c r="HO116" s="7">
        <v>3.5403884547822404</v>
      </c>
      <c r="HP116" s="7">
        <v>0.35185677193406195</v>
      </c>
      <c r="HQ116" s="7">
        <v>8.48</v>
      </c>
      <c r="HR116" s="7">
        <v>1.5953486157253687</v>
      </c>
      <c r="HS116" s="7">
        <v>8.31</v>
      </c>
      <c r="HT116" s="7">
        <v>0</v>
      </c>
      <c r="HU116" s="7">
        <v>0.69060773480662996</v>
      </c>
      <c r="HV116" s="7">
        <v>0</v>
      </c>
      <c r="HW116" s="7">
        <v>0.22000000000000014</v>
      </c>
      <c r="HX116" s="7">
        <v>145.39375750987011</v>
      </c>
      <c r="HY116" s="7">
        <v>23.324729999999999</v>
      </c>
      <c r="HZ116" s="7">
        <v>340.74207999999993</v>
      </c>
      <c r="IA116" s="7">
        <v>146.71200000000002</v>
      </c>
      <c r="IB116" s="7">
        <v>0</v>
      </c>
      <c r="IC116" s="7">
        <v>1.0462</v>
      </c>
      <c r="ID116" s="7">
        <v>80.624400000000009</v>
      </c>
      <c r="IE116" s="7">
        <v>16.913599999999999</v>
      </c>
      <c r="IF116" s="7">
        <v>2.1318246110325316</v>
      </c>
      <c r="IG116" s="7">
        <v>3286.9368050000021</v>
      </c>
      <c r="IH116" s="32"/>
      <c r="II116" s="32"/>
      <c r="IJ116" s="32"/>
    </row>
    <row r="117" spans="1:244" x14ac:dyDescent="0.25">
      <c r="A117" s="37" t="s">
        <v>106</v>
      </c>
      <c r="B117" s="7">
        <v>172.31399999999999</v>
      </c>
      <c r="C117" s="7">
        <v>1.53</v>
      </c>
      <c r="D117" s="7">
        <v>814.22700000000009</v>
      </c>
      <c r="E117" s="7">
        <v>89.77300000000001</v>
      </c>
      <c r="F117" s="7">
        <v>16.12</v>
      </c>
      <c r="G117" s="7">
        <v>4.0890000000000004</v>
      </c>
      <c r="H117" s="7">
        <v>18.681000000000001</v>
      </c>
      <c r="I117" s="7">
        <v>8.2569999999999997</v>
      </c>
      <c r="J117" s="7">
        <v>58.567999999999998</v>
      </c>
      <c r="K117" s="7">
        <v>10.119999999999999</v>
      </c>
      <c r="L117" s="7">
        <v>1529.3019999999999</v>
      </c>
      <c r="M117" s="7">
        <v>1413.8760000000002</v>
      </c>
      <c r="N117" s="7">
        <v>75.512999999999991</v>
      </c>
      <c r="O117" s="7">
        <v>86.166999999999987</v>
      </c>
      <c r="P117" s="7">
        <v>8.4969999999999999</v>
      </c>
      <c r="Q117" s="7">
        <v>25.597999999999999</v>
      </c>
      <c r="R117" s="7">
        <v>183.47099999999998</v>
      </c>
      <c r="S117" s="7">
        <v>43.378</v>
      </c>
      <c r="T117" s="7">
        <v>39.786999999999999</v>
      </c>
      <c r="U117" s="7">
        <v>194.47300000000001</v>
      </c>
      <c r="V117" s="7">
        <v>39.988999999999997</v>
      </c>
      <c r="W117" s="7">
        <v>110.38199999999999</v>
      </c>
      <c r="X117" s="7">
        <v>227.494</v>
      </c>
      <c r="Y117" s="7">
        <v>598.74</v>
      </c>
      <c r="Z117" s="7">
        <v>323.14100000000002</v>
      </c>
      <c r="AA117" s="7">
        <v>539.44199999999989</v>
      </c>
      <c r="AB117" s="7">
        <v>820.99699999999996</v>
      </c>
      <c r="AC117" s="7">
        <v>1096.0620000000001</v>
      </c>
      <c r="AD117" s="7">
        <v>3403.8030000000003</v>
      </c>
      <c r="AE117" s="7">
        <v>733.82799999999997</v>
      </c>
      <c r="AF117" s="7">
        <v>775.02900000000011</v>
      </c>
      <c r="AG117" s="7">
        <v>324.95100000000002</v>
      </c>
      <c r="AH117" s="7">
        <v>1789.7050000000004</v>
      </c>
      <c r="AI117" s="7">
        <v>1126.614</v>
      </c>
      <c r="AJ117" s="7">
        <v>2385.2319999999986</v>
      </c>
      <c r="AK117" s="7">
        <v>2841.77</v>
      </c>
      <c r="AL117" s="7">
        <v>317.15760999999992</v>
      </c>
      <c r="AM117" s="7">
        <v>1405.5038300000003</v>
      </c>
      <c r="AN117" s="7">
        <v>803.49665000000005</v>
      </c>
      <c r="AO117" s="7">
        <v>160.23824999999999</v>
      </c>
      <c r="AP117" s="7">
        <v>221.09903</v>
      </c>
      <c r="AQ117" s="7">
        <v>97.129739999999998</v>
      </c>
      <c r="AR117" s="7">
        <v>15.725429999999999</v>
      </c>
      <c r="AS117" s="7">
        <v>468.80870999999996</v>
      </c>
      <c r="AT117" s="7">
        <v>153.21351000000001</v>
      </c>
      <c r="AU117" s="7">
        <v>171.06827000000001</v>
      </c>
      <c r="AV117" s="7">
        <v>82.996620000000007</v>
      </c>
      <c r="AW117" s="7">
        <v>6.4724900000000005</v>
      </c>
      <c r="AX117" s="7">
        <v>245.23760000000001</v>
      </c>
      <c r="AY117" s="7">
        <v>36.341979999999992</v>
      </c>
      <c r="AZ117" s="7">
        <v>49.692909999999998</v>
      </c>
      <c r="BA117" s="7">
        <v>420.14396305981325</v>
      </c>
      <c r="BB117" s="7">
        <v>1260.0438429527949</v>
      </c>
      <c r="BC117" s="7">
        <v>1219.69136</v>
      </c>
      <c r="BD117" s="7">
        <v>374.37936999999994</v>
      </c>
      <c r="BE117" s="7">
        <v>650.41449999999998</v>
      </c>
      <c r="BF117" s="7">
        <v>167.31490000000002</v>
      </c>
      <c r="BG117" s="7">
        <v>57.343930000000007</v>
      </c>
      <c r="BH117" s="7">
        <v>159.91747999999998</v>
      </c>
      <c r="BI117" s="7">
        <v>119.74434000000002</v>
      </c>
      <c r="BJ117" s="7">
        <v>425.12789000000004</v>
      </c>
      <c r="BK117" s="7">
        <v>113.70330999999999</v>
      </c>
      <c r="BL117" s="7">
        <v>40.750600000000006</v>
      </c>
      <c r="BM117" s="7">
        <v>73.478080000000034</v>
      </c>
      <c r="BN117" s="7">
        <v>30.155749999999998</v>
      </c>
      <c r="BO117" s="7">
        <v>13.96884</v>
      </c>
      <c r="BP117" s="7">
        <v>587.73163999999997</v>
      </c>
      <c r="BQ117" s="7">
        <v>36.045669999999987</v>
      </c>
      <c r="BR117" s="7">
        <v>64.944190000000006</v>
      </c>
      <c r="BS117" s="7">
        <v>15.653719999999998</v>
      </c>
      <c r="BT117" s="7">
        <v>26.621310000000001</v>
      </c>
      <c r="BU117" s="7">
        <v>610.56956000000025</v>
      </c>
      <c r="BV117" s="7">
        <v>11.2471</v>
      </c>
      <c r="BW117" s="7">
        <v>97.64012000000001</v>
      </c>
      <c r="BX117" s="7">
        <v>16.328489999999999</v>
      </c>
      <c r="BY117" s="7">
        <v>109.25567999999998</v>
      </c>
      <c r="BZ117" s="7">
        <v>22.10812</v>
      </c>
      <c r="CA117" s="7">
        <v>52.41114000000001</v>
      </c>
      <c r="CB117" s="7">
        <v>65.807419999999993</v>
      </c>
      <c r="CC117" s="7">
        <v>107.45082000000004</v>
      </c>
      <c r="CD117" s="7">
        <v>53.16167999999999</v>
      </c>
      <c r="CE117" s="7">
        <v>26.630420000000004</v>
      </c>
      <c r="CF117" s="7">
        <v>175.30938000000003</v>
      </c>
      <c r="CG117" s="7">
        <v>65.478149999999999</v>
      </c>
      <c r="CH117" s="7">
        <v>126.06276000000001</v>
      </c>
      <c r="CI117" s="7">
        <v>126.15288</v>
      </c>
      <c r="CJ117" s="7">
        <v>130.57688999999999</v>
      </c>
      <c r="CK117" s="7">
        <v>151.53199999999998</v>
      </c>
      <c r="CL117" s="7">
        <v>42.068349999999995</v>
      </c>
      <c r="CM117" s="7">
        <v>56.345439999999996</v>
      </c>
      <c r="CN117" s="7">
        <v>136.47185999999999</v>
      </c>
      <c r="CO117" s="7">
        <v>93.16028</v>
      </c>
      <c r="CP117" s="7">
        <v>29.530030000000004</v>
      </c>
      <c r="CQ117" s="7">
        <v>38.11721</v>
      </c>
      <c r="CR117" s="7">
        <v>331.19092999999998</v>
      </c>
      <c r="CS117" s="7">
        <v>34.644599999999997</v>
      </c>
      <c r="CT117" s="7">
        <v>38.904919999999997</v>
      </c>
      <c r="CU117" s="7">
        <v>57.252590000000005</v>
      </c>
      <c r="CV117" s="7">
        <v>65.770949999999999</v>
      </c>
      <c r="CW117" s="7">
        <v>107.09610000000001</v>
      </c>
      <c r="CX117" s="7">
        <v>101.28714999999995</v>
      </c>
      <c r="CY117" s="7">
        <v>26.50067</v>
      </c>
      <c r="CZ117" s="7">
        <v>97.899320000000003</v>
      </c>
      <c r="DA117" s="7">
        <v>238.71718000000001</v>
      </c>
      <c r="DB117" s="7">
        <v>69.825130000000001</v>
      </c>
      <c r="DC117" s="7">
        <v>151.18675000000002</v>
      </c>
      <c r="DD117" s="7">
        <v>652.31647000000009</v>
      </c>
      <c r="DE117" s="7">
        <v>140.89472999999998</v>
      </c>
      <c r="DF117" s="7">
        <v>49.016480000000001</v>
      </c>
      <c r="DG117" s="7">
        <v>58.990549999999999</v>
      </c>
      <c r="DH117" s="7">
        <v>105.41896</v>
      </c>
      <c r="DI117" s="7">
        <v>255.81602999999996</v>
      </c>
      <c r="DJ117" s="7">
        <v>209.51130000000001</v>
      </c>
      <c r="DK117" s="7">
        <v>137.26022</v>
      </c>
      <c r="DL117" s="7">
        <v>583.34185000000002</v>
      </c>
      <c r="DM117" s="7">
        <v>375.83215000000007</v>
      </c>
      <c r="DN117" s="7">
        <v>2271.9462999999996</v>
      </c>
      <c r="DO117" s="7">
        <v>380.45664999999997</v>
      </c>
      <c r="DP117" s="7">
        <v>247.17330000000004</v>
      </c>
      <c r="DQ117" s="7">
        <v>248.04591000000008</v>
      </c>
      <c r="DR117" s="7">
        <v>154.43164999999999</v>
      </c>
      <c r="DS117" s="7">
        <v>265.65960999999999</v>
      </c>
      <c r="DT117" s="7">
        <v>632.09357999999997</v>
      </c>
      <c r="DU117" s="7">
        <v>126.23580000000003</v>
      </c>
      <c r="DV117" s="7">
        <v>162.5864164882442</v>
      </c>
      <c r="DW117" s="7">
        <v>102.49959586979901</v>
      </c>
      <c r="DX117" s="7">
        <v>912.68036693216288</v>
      </c>
      <c r="DY117" s="7">
        <v>1893.2864188081589</v>
      </c>
      <c r="DZ117" s="7">
        <v>1041.989340528605</v>
      </c>
      <c r="EA117" s="7">
        <v>788.42777839836515</v>
      </c>
      <c r="EB117" s="7">
        <v>1496.4059302934543</v>
      </c>
      <c r="EC117" s="7">
        <v>2083.1337172579333</v>
      </c>
      <c r="ED117" s="7">
        <v>3896.2930149052268</v>
      </c>
      <c r="EE117" s="7">
        <v>6549.9638917748698</v>
      </c>
      <c r="EF117" s="7">
        <v>1624.4922647033277</v>
      </c>
      <c r="EG117" s="7">
        <v>728.95476206894102</v>
      </c>
      <c r="EH117" s="7">
        <v>328.0879127657609</v>
      </c>
      <c r="EI117" s="7">
        <v>390.30347261634932</v>
      </c>
      <c r="EJ117" s="7">
        <v>141.92033361025898</v>
      </c>
      <c r="EK117" s="7">
        <v>575.47285773402155</v>
      </c>
      <c r="EL117" s="7">
        <v>464.40205647881254</v>
      </c>
      <c r="EM117" s="7">
        <v>670.47428710666009</v>
      </c>
      <c r="EN117" s="7">
        <v>2042.0764353326394</v>
      </c>
      <c r="EO117" s="7">
        <v>4899.178455887517</v>
      </c>
      <c r="EP117" s="7">
        <v>974.9739380426771</v>
      </c>
      <c r="EQ117" s="7">
        <v>967.27943159861547</v>
      </c>
      <c r="ER117" s="7">
        <v>758.47280162623474</v>
      </c>
      <c r="ES117" s="7">
        <v>2632.1077376888402</v>
      </c>
      <c r="ET117" s="7">
        <v>3181.9950497535415</v>
      </c>
      <c r="EU117" s="7">
        <v>4693.7828592630185</v>
      </c>
      <c r="EV117" s="7">
        <v>1634.9138314616425</v>
      </c>
      <c r="EW117" s="7">
        <v>4384.0886809985341</v>
      </c>
      <c r="EX117" s="7">
        <v>2832.8927722582098</v>
      </c>
      <c r="EY117" s="7">
        <v>5281.0208620424992</v>
      </c>
      <c r="EZ117" s="7">
        <v>2959.4150692754383</v>
      </c>
      <c r="FA117" s="7">
        <v>7479.4092429798011</v>
      </c>
      <c r="FB117" s="7">
        <v>1433.4724470289125</v>
      </c>
      <c r="FC117" s="7">
        <v>1499.5128676029017</v>
      </c>
      <c r="FD117" s="7">
        <v>2740.7010384769533</v>
      </c>
      <c r="FE117" s="7">
        <v>1003.7193301564314</v>
      </c>
      <c r="FF117" s="7">
        <v>2532.3527231403373</v>
      </c>
      <c r="FG117" s="7">
        <v>4302.9192345134652</v>
      </c>
      <c r="FH117" s="7">
        <v>2096.6091474042155</v>
      </c>
      <c r="FI117" s="7">
        <v>2101.4581817840062</v>
      </c>
      <c r="FJ117" s="7">
        <v>5039.5041441535559</v>
      </c>
      <c r="FK117" s="7">
        <v>4802.3358622840624</v>
      </c>
      <c r="FL117" s="7">
        <v>4901.7313763274169</v>
      </c>
      <c r="FM117" s="7">
        <v>9062.7182797226287</v>
      </c>
      <c r="FN117" s="7">
        <v>7777.7045831939759</v>
      </c>
      <c r="FO117" s="7">
        <v>6595.5845896435776</v>
      </c>
      <c r="FP117" s="7">
        <v>1618.149271539133</v>
      </c>
      <c r="FQ117" s="7">
        <v>4016.0076321454512</v>
      </c>
      <c r="FR117" s="7">
        <v>4870.270238433347</v>
      </c>
      <c r="FS117" s="7">
        <v>7001.2349403210683</v>
      </c>
      <c r="FT117" s="7">
        <v>6789.6227991784881</v>
      </c>
      <c r="FU117" s="7">
        <v>2953.4440567792358</v>
      </c>
      <c r="FV117" s="7">
        <v>8602.9812219087034</v>
      </c>
      <c r="FW117" s="7">
        <v>17247.936470818648</v>
      </c>
      <c r="FX117" s="7">
        <v>1353.5067231993357</v>
      </c>
      <c r="FY117" s="7">
        <v>2036.038862404471</v>
      </c>
      <c r="FZ117" s="7">
        <v>644.96410064473662</v>
      </c>
      <c r="GA117" s="7">
        <v>2046.5417271574017</v>
      </c>
      <c r="GB117" s="7">
        <v>1410.4012108746419</v>
      </c>
      <c r="GC117" s="7">
        <v>851.62659428915549</v>
      </c>
      <c r="GD117" s="7">
        <v>1229.8895283193722</v>
      </c>
      <c r="GE117" s="7">
        <v>1453.6626113591931</v>
      </c>
      <c r="GF117" s="7">
        <v>602.22097226359131</v>
      </c>
      <c r="GG117" s="7">
        <v>1756.8908784008988</v>
      </c>
      <c r="GH117" s="7">
        <v>1346.4301175275355</v>
      </c>
      <c r="GI117" s="7">
        <v>679.47248432285733</v>
      </c>
      <c r="GJ117" s="7">
        <v>1013.5010377407372</v>
      </c>
      <c r="GK117" s="7">
        <v>1507.6604884134772</v>
      </c>
      <c r="GL117" s="7">
        <v>641.15760100349939</v>
      </c>
      <c r="GM117" s="7">
        <v>1742.4111160685015</v>
      </c>
      <c r="GN117" s="7">
        <v>5333.6087413498708</v>
      </c>
      <c r="GO117" s="7">
        <v>694.85905859605793</v>
      </c>
      <c r="GP117" s="7">
        <v>1531.2258252208078</v>
      </c>
      <c r="GQ117" s="7">
        <v>3523.9618586120032</v>
      </c>
      <c r="GR117" s="7">
        <v>2137.5272409193472</v>
      </c>
      <c r="GS117" s="7">
        <v>2324.3945972228657</v>
      </c>
      <c r="GT117" s="7">
        <v>3446.2423487297815</v>
      </c>
      <c r="GU117" s="7">
        <v>3336.3168325829147</v>
      </c>
      <c r="GV117" s="7">
        <v>2118.62181929292</v>
      </c>
      <c r="GW117" s="7">
        <v>1833.1403073030965</v>
      </c>
      <c r="GX117" s="7">
        <v>1296.9919764489775</v>
      </c>
      <c r="GY117" s="7">
        <v>1795.9011566904103</v>
      </c>
      <c r="GZ117" s="7">
        <v>1364.238975924146</v>
      </c>
      <c r="HA117" s="7">
        <v>3060.6990537786946</v>
      </c>
      <c r="HB117" s="7">
        <v>4487.1743906062866</v>
      </c>
      <c r="HC117" s="7">
        <v>1120.0925316324519</v>
      </c>
      <c r="HD117" s="7">
        <v>2886.9668093500891</v>
      </c>
      <c r="HE117" s="7">
        <v>4000.8430449709072</v>
      </c>
      <c r="HF117" s="7">
        <v>2519.2664691838704</v>
      </c>
      <c r="HG117" s="7">
        <v>2133.6256440453485</v>
      </c>
      <c r="HH117" s="7">
        <v>3519.6408406874561</v>
      </c>
      <c r="HI117" s="7">
        <v>3643.223289144024</v>
      </c>
      <c r="HJ117" s="7">
        <v>1059.4115921204359</v>
      </c>
      <c r="HK117" s="7">
        <v>2971.8433086272789</v>
      </c>
      <c r="HL117" s="7">
        <v>1804.6610632328407</v>
      </c>
      <c r="HM117" s="7">
        <v>5565.3608665739766</v>
      </c>
      <c r="HN117" s="7">
        <v>1611.1836628761521</v>
      </c>
      <c r="HO117" s="7">
        <v>3952.0365946914199</v>
      </c>
      <c r="HP117" s="7">
        <v>1614.171393245505</v>
      </c>
      <c r="HQ117" s="7">
        <v>6152.795080483008</v>
      </c>
      <c r="HR117" s="7">
        <v>1775.5933489762151</v>
      </c>
      <c r="HS117" s="7">
        <v>1756.4782692314664</v>
      </c>
      <c r="HT117" s="7">
        <v>2025.5362173465378</v>
      </c>
      <c r="HU117" s="7">
        <v>1117.8235667129563</v>
      </c>
      <c r="HV117" s="7">
        <v>816.13611711841543</v>
      </c>
      <c r="HW117" s="7">
        <v>1570.4458302355724</v>
      </c>
      <c r="HX117" s="7">
        <v>636.88996290079115</v>
      </c>
      <c r="HY117" s="7">
        <v>4513.1775505204778</v>
      </c>
      <c r="HZ117" s="7">
        <v>1910.0944090106243</v>
      </c>
      <c r="IA117" s="7">
        <v>3357.5188213850893</v>
      </c>
      <c r="IB117" s="7">
        <v>2694.424745695921</v>
      </c>
      <c r="IC117" s="7">
        <v>2489.4282477453648</v>
      </c>
      <c r="ID117" s="7">
        <v>6247.0505186429582</v>
      </c>
      <c r="IE117" s="7">
        <v>7766.2788071759414</v>
      </c>
      <c r="IF117" s="7">
        <v>2125.0887010246165</v>
      </c>
      <c r="IG117" s="7">
        <v>7536.6681993576567</v>
      </c>
      <c r="IH117" s="32"/>
      <c r="II117" s="32"/>
      <c r="IJ117" s="32"/>
    </row>
    <row r="118" spans="1:244" x14ac:dyDescent="0.25">
      <c r="A118" s="37" t="s">
        <v>180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0.73</v>
      </c>
      <c r="AB118" s="7">
        <v>0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7">
        <v>0</v>
      </c>
      <c r="AJ118" s="7">
        <v>0</v>
      </c>
      <c r="AK118" s="7">
        <v>0</v>
      </c>
      <c r="AL118" s="7">
        <v>0</v>
      </c>
      <c r="AM118" s="7">
        <v>208.91487000000001</v>
      </c>
      <c r="AN118" s="7">
        <v>0</v>
      </c>
      <c r="AO118" s="7">
        <v>0</v>
      </c>
      <c r="AP118" s="7">
        <v>0</v>
      </c>
      <c r="AQ118" s="7">
        <v>0</v>
      </c>
      <c r="AR118" s="7">
        <v>0</v>
      </c>
      <c r="AS118" s="7">
        <v>0</v>
      </c>
      <c r="AT118" s="7">
        <v>0</v>
      </c>
      <c r="AU118" s="7">
        <v>0</v>
      </c>
      <c r="AV118" s="7">
        <v>0</v>
      </c>
      <c r="AW118" s="7">
        <v>0</v>
      </c>
      <c r="AX118" s="7">
        <v>0</v>
      </c>
      <c r="AY118" s="7">
        <v>0</v>
      </c>
      <c r="AZ118" s="7">
        <v>0</v>
      </c>
      <c r="BA118" s="7">
        <v>0</v>
      </c>
      <c r="BB118" s="7">
        <v>0</v>
      </c>
      <c r="BC118" s="7">
        <v>3.6505700000000001</v>
      </c>
      <c r="BD118" s="7">
        <v>0</v>
      </c>
      <c r="BE118" s="7">
        <v>0</v>
      </c>
      <c r="BF118" s="7">
        <v>0</v>
      </c>
      <c r="BG118" s="7">
        <v>2.9068499999999999</v>
      </c>
      <c r="BH118" s="7">
        <v>0</v>
      </c>
      <c r="BI118" s="7">
        <v>0</v>
      </c>
      <c r="BJ118" s="7">
        <v>0</v>
      </c>
      <c r="BK118" s="7">
        <v>0</v>
      </c>
      <c r="BL118" s="7">
        <v>10.88</v>
      </c>
      <c r="BM118" s="7">
        <v>0</v>
      </c>
      <c r="BN118" s="7">
        <v>0</v>
      </c>
      <c r="BO118" s="7">
        <v>0</v>
      </c>
      <c r="BP118" s="7">
        <v>0</v>
      </c>
      <c r="BQ118" s="7">
        <v>0</v>
      </c>
      <c r="BR118" s="7">
        <v>0</v>
      </c>
      <c r="BS118" s="7">
        <v>0.85915999999999992</v>
      </c>
      <c r="BT118" s="7">
        <v>0</v>
      </c>
      <c r="BU118" s="7">
        <v>0</v>
      </c>
      <c r="BV118" s="7">
        <v>3.1695099999999998</v>
      </c>
      <c r="BW118" s="7">
        <v>0</v>
      </c>
      <c r="BX118" s="7">
        <v>0</v>
      </c>
      <c r="BY118" s="7">
        <v>0</v>
      </c>
      <c r="BZ118" s="7">
        <v>0</v>
      </c>
      <c r="CA118" s="7">
        <v>0</v>
      </c>
      <c r="CB118" s="7">
        <v>0</v>
      </c>
      <c r="CC118" s="7">
        <v>0</v>
      </c>
      <c r="CD118" s="7">
        <v>0</v>
      </c>
      <c r="CE118" s="7">
        <v>0</v>
      </c>
      <c r="CF118" s="7">
        <v>0</v>
      </c>
      <c r="CG118" s="7">
        <v>0</v>
      </c>
      <c r="CH118" s="7">
        <v>0</v>
      </c>
      <c r="CI118" s="7">
        <v>0</v>
      </c>
      <c r="CJ118" s="7">
        <v>0</v>
      </c>
      <c r="CK118" s="7">
        <v>0</v>
      </c>
      <c r="CL118" s="7">
        <v>0</v>
      </c>
      <c r="CM118" s="7">
        <v>0</v>
      </c>
      <c r="CN118" s="7">
        <v>0</v>
      </c>
      <c r="CO118" s="7">
        <v>81.617100000000008</v>
      </c>
      <c r="CP118" s="7">
        <v>0</v>
      </c>
      <c r="CQ118" s="7">
        <v>0</v>
      </c>
      <c r="CR118" s="7">
        <v>0</v>
      </c>
      <c r="CS118" s="7">
        <v>0</v>
      </c>
      <c r="CT118" s="7">
        <v>0</v>
      </c>
      <c r="CU118" s="7">
        <v>0</v>
      </c>
      <c r="CV118" s="7">
        <v>0</v>
      </c>
      <c r="CW118" s="7">
        <v>0</v>
      </c>
      <c r="CX118" s="7">
        <v>0</v>
      </c>
      <c r="CY118" s="7">
        <v>0</v>
      </c>
      <c r="CZ118" s="7">
        <v>0</v>
      </c>
      <c r="DA118" s="7">
        <v>0</v>
      </c>
      <c r="DB118" s="7">
        <v>0</v>
      </c>
      <c r="DC118" s="7">
        <v>0</v>
      </c>
      <c r="DD118" s="7">
        <v>0</v>
      </c>
      <c r="DE118" s="7">
        <v>0</v>
      </c>
      <c r="DF118" s="7">
        <v>0</v>
      </c>
      <c r="DG118" s="7">
        <v>0</v>
      </c>
      <c r="DH118" s="7">
        <v>0</v>
      </c>
      <c r="DI118" s="7">
        <v>0</v>
      </c>
      <c r="DJ118" s="7">
        <v>0</v>
      </c>
      <c r="DK118" s="7">
        <v>0</v>
      </c>
      <c r="DL118" s="7">
        <v>0</v>
      </c>
      <c r="DM118" s="7">
        <v>0</v>
      </c>
      <c r="DN118" s="7">
        <v>0</v>
      </c>
      <c r="DO118" s="7">
        <v>0</v>
      </c>
      <c r="DP118" s="7">
        <v>0</v>
      </c>
      <c r="DQ118" s="7">
        <v>0</v>
      </c>
      <c r="DR118" s="7">
        <v>0</v>
      </c>
      <c r="DS118" s="7">
        <v>0</v>
      </c>
      <c r="DT118" s="7">
        <v>0</v>
      </c>
      <c r="DU118" s="7">
        <v>0</v>
      </c>
      <c r="DV118" s="7">
        <v>0</v>
      </c>
      <c r="DW118" s="7">
        <v>0</v>
      </c>
      <c r="DX118" s="7">
        <v>0</v>
      </c>
      <c r="DY118" s="7">
        <v>0.87545931034482771</v>
      </c>
      <c r="DZ118" s="7">
        <v>0</v>
      </c>
      <c r="EA118" s="7">
        <v>0</v>
      </c>
      <c r="EB118" s="7">
        <v>3.1197771587743732</v>
      </c>
      <c r="EC118" s="7">
        <v>0</v>
      </c>
      <c r="ED118" s="7">
        <v>0</v>
      </c>
      <c r="EE118" s="7">
        <v>0</v>
      </c>
      <c r="EF118" s="7">
        <v>0</v>
      </c>
      <c r="EG118" s="7">
        <v>0</v>
      </c>
      <c r="EH118" s="7">
        <v>0</v>
      </c>
      <c r="EI118" s="7">
        <v>0</v>
      </c>
      <c r="EJ118" s="7">
        <v>0</v>
      </c>
      <c r="EK118" s="7">
        <v>0</v>
      </c>
      <c r="EL118" s="7">
        <v>0</v>
      </c>
      <c r="EM118" s="7">
        <v>0</v>
      </c>
      <c r="EN118" s="7">
        <v>0</v>
      </c>
      <c r="EO118" s="7">
        <v>0</v>
      </c>
      <c r="EP118" s="7">
        <v>0</v>
      </c>
      <c r="EQ118" s="7">
        <v>0</v>
      </c>
      <c r="ER118" s="7">
        <v>0</v>
      </c>
      <c r="ES118" s="7">
        <v>0</v>
      </c>
      <c r="ET118" s="7">
        <v>0</v>
      </c>
      <c r="EU118" s="7">
        <v>0</v>
      </c>
      <c r="EV118" s="7">
        <v>0</v>
      </c>
      <c r="EW118" s="7">
        <v>0</v>
      </c>
      <c r="EX118" s="7">
        <v>0</v>
      </c>
      <c r="EY118" s="7">
        <v>0</v>
      </c>
      <c r="EZ118" s="7">
        <v>0</v>
      </c>
      <c r="FA118" s="7">
        <v>0</v>
      </c>
      <c r="FB118" s="7">
        <v>0</v>
      </c>
      <c r="FC118" s="7">
        <v>0</v>
      </c>
      <c r="FD118" s="7">
        <v>0</v>
      </c>
      <c r="FE118" s="7">
        <v>0</v>
      </c>
      <c r="FF118" s="7">
        <v>0</v>
      </c>
      <c r="FG118" s="7">
        <v>0</v>
      </c>
      <c r="FH118" s="7">
        <v>0</v>
      </c>
      <c r="FI118" s="7">
        <v>2.5508951949614302</v>
      </c>
      <c r="FJ118" s="7">
        <v>0</v>
      </c>
      <c r="FK118" s="7">
        <v>0</v>
      </c>
      <c r="FL118" s="7">
        <v>0</v>
      </c>
      <c r="FM118" s="7">
        <v>0</v>
      </c>
      <c r="FN118" s="7">
        <v>8.6586390887290108</v>
      </c>
      <c r="FO118" s="7">
        <v>0</v>
      </c>
      <c r="FP118" s="7">
        <v>0</v>
      </c>
      <c r="FQ118" s="7">
        <v>0</v>
      </c>
      <c r="FR118" s="7">
        <v>0</v>
      </c>
      <c r="FS118" s="7">
        <v>0</v>
      </c>
      <c r="FT118" s="7">
        <v>0</v>
      </c>
      <c r="FU118" s="7">
        <v>0</v>
      </c>
      <c r="FV118" s="7">
        <v>0</v>
      </c>
      <c r="FW118" s="7">
        <v>0</v>
      </c>
      <c r="FX118" s="7">
        <v>1.4298439919018699</v>
      </c>
      <c r="FY118" s="7">
        <v>0</v>
      </c>
      <c r="FZ118" s="7">
        <v>0</v>
      </c>
      <c r="GA118" s="7">
        <v>0</v>
      </c>
      <c r="GB118" s="7">
        <v>0</v>
      </c>
      <c r="GC118" s="7">
        <v>0</v>
      </c>
      <c r="GD118" s="7">
        <v>0</v>
      </c>
      <c r="GE118" s="7">
        <v>0</v>
      </c>
      <c r="GF118" s="7">
        <v>0</v>
      </c>
      <c r="GG118" s="7">
        <v>0</v>
      </c>
      <c r="GH118" s="7">
        <v>0</v>
      </c>
      <c r="GI118" s="7">
        <v>0</v>
      </c>
      <c r="GJ118" s="7">
        <v>0</v>
      </c>
      <c r="GK118" s="7">
        <v>0</v>
      </c>
      <c r="GL118" s="7">
        <v>0</v>
      </c>
      <c r="GM118" s="7">
        <v>0</v>
      </c>
      <c r="GN118" s="7">
        <v>0</v>
      </c>
      <c r="GO118" s="7">
        <v>0</v>
      </c>
      <c r="GP118" s="7">
        <v>0</v>
      </c>
      <c r="GQ118" s="7">
        <v>0</v>
      </c>
      <c r="GR118" s="7">
        <v>0</v>
      </c>
      <c r="GS118" s="7">
        <v>0</v>
      </c>
      <c r="GT118" s="7">
        <v>0</v>
      </c>
      <c r="GU118" s="7">
        <v>0</v>
      </c>
      <c r="GV118" s="7">
        <v>0</v>
      </c>
      <c r="GW118" s="7">
        <v>0</v>
      </c>
      <c r="GX118" s="7">
        <v>0</v>
      </c>
      <c r="GY118" s="7">
        <v>0</v>
      </c>
      <c r="GZ118" s="7">
        <v>0</v>
      </c>
      <c r="HA118" s="7">
        <v>0</v>
      </c>
      <c r="HB118" s="7">
        <v>0</v>
      </c>
      <c r="HC118" s="7">
        <v>0</v>
      </c>
      <c r="HD118" s="7">
        <v>0</v>
      </c>
      <c r="HE118" s="7">
        <v>170.48316741532113</v>
      </c>
      <c r="HF118" s="7">
        <v>8.2589585969987347</v>
      </c>
      <c r="HG118" s="7">
        <v>0</v>
      </c>
      <c r="HH118" s="7">
        <v>0</v>
      </c>
      <c r="HI118" s="7">
        <v>5.0275007555152618</v>
      </c>
      <c r="HJ118" s="7">
        <v>0</v>
      </c>
      <c r="HK118" s="7">
        <v>3.545299734624499</v>
      </c>
      <c r="HL118" s="7">
        <v>5.7902350813743215</v>
      </c>
      <c r="HM118" s="7">
        <v>0</v>
      </c>
      <c r="HN118" s="7">
        <v>0</v>
      </c>
      <c r="HO118" s="7">
        <v>0</v>
      </c>
      <c r="HP118" s="7">
        <v>0</v>
      </c>
      <c r="HQ118" s="7">
        <v>0</v>
      </c>
      <c r="HR118" s="7">
        <v>2.4507974721637074</v>
      </c>
      <c r="HS118" s="7">
        <v>0</v>
      </c>
      <c r="HT118" s="7">
        <v>4.5374396854709005</v>
      </c>
      <c r="HU118" s="7">
        <v>4.968215050012418</v>
      </c>
      <c r="HV118" s="7">
        <v>0</v>
      </c>
      <c r="HW118" s="7">
        <v>0</v>
      </c>
      <c r="HX118" s="7">
        <v>11.34962791151786</v>
      </c>
      <c r="HY118" s="7">
        <v>6.249381654479321</v>
      </c>
      <c r="HZ118" s="7">
        <v>0</v>
      </c>
      <c r="IA118" s="7">
        <v>0</v>
      </c>
      <c r="IB118" s="7">
        <v>0</v>
      </c>
      <c r="IC118" s="7">
        <v>0</v>
      </c>
      <c r="ID118" s="7">
        <v>0</v>
      </c>
      <c r="IE118" s="7">
        <v>0</v>
      </c>
      <c r="IF118" s="7">
        <v>0</v>
      </c>
      <c r="IG118" s="7">
        <v>0</v>
      </c>
      <c r="IH118" s="32"/>
      <c r="II118" s="32"/>
      <c r="IJ118" s="32"/>
    </row>
    <row r="119" spans="1:244" x14ac:dyDescent="0.25">
      <c r="A119" s="37" t="s">
        <v>107</v>
      </c>
      <c r="B119" s="7">
        <v>0</v>
      </c>
      <c r="C119" s="7">
        <v>0</v>
      </c>
      <c r="D119" s="7">
        <v>1.5</v>
      </c>
      <c r="E119" s="7">
        <v>0</v>
      </c>
      <c r="F119" s="7">
        <v>0</v>
      </c>
      <c r="G119" s="7">
        <v>0</v>
      </c>
      <c r="H119" s="7">
        <v>2</v>
      </c>
      <c r="I119" s="7">
        <v>0</v>
      </c>
      <c r="J119" s="7">
        <v>0</v>
      </c>
      <c r="K119" s="7">
        <v>0</v>
      </c>
      <c r="L119" s="7">
        <v>197.97899999999998</v>
      </c>
      <c r="M119" s="7">
        <v>843.61399999999992</v>
      </c>
      <c r="N119" s="7">
        <v>0.32400000000000001</v>
      </c>
      <c r="O119" s="7">
        <v>0.51500000000000001</v>
      </c>
      <c r="P119" s="7">
        <v>0</v>
      </c>
      <c r="Q119" s="7">
        <v>0</v>
      </c>
      <c r="R119" s="7">
        <v>12.173999999999999</v>
      </c>
      <c r="S119" s="7">
        <v>0.51</v>
      </c>
      <c r="T119" s="7">
        <v>0</v>
      </c>
      <c r="U119" s="7">
        <v>35.64</v>
      </c>
      <c r="V119" s="7">
        <v>3.9080000000000004</v>
      </c>
      <c r="W119" s="7">
        <v>96.367999999999995</v>
      </c>
      <c r="X119" s="7">
        <v>6.0229999999999997</v>
      </c>
      <c r="Y119" s="7">
        <v>40.732999999999997</v>
      </c>
      <c r="Z119" s="7">
        <v>0</v>
      </c>
      <c r="AA119" s="7">
        <v>0</v>
      </c>
      <c r="AB119" s="7">
        <v>11.8</v>
      </c>
      <c r="AC119" s="7">
        <v>6.4770000000000003</v>
      </c>
      <c r="AD119" s="7">
        <v>8.3369999999999997</v>
      </c>
      <c r="AE119" s="7">
        <v>5.6790000000000003</v>
      </c>
      <c r="AF119" s="7">
        <v>0</v>
      </c>
      <c r="AG119" s="7">
        <v>32.025999999999996</v>
      </c>
      <c r="AH119" s="7">
        <v>110.22500000000001</v>
      </c>
      <c r="AI119" s="7">
        <v>1.966</v>
      </c>
      <c r="AJ119" s="7">
        <v>160.65900000000002</v>
      </c>
      <c r="AK119" s="7">
        <v>12.983000000000001</v>
      </c>
      <c r="AL119" s="7">
        <v>16.475110000000001</v>
      </c>
      <c r="AM119" s="7">
        <v>24.180850000000003</v>
      </c>
      <c r="AN119" s="7">
        <v>140.07644999999999</v>
      </c>
      <c r="AO119" s="7">
        <v>14.863149999999999</v>
      </c>
      <c r="AP119" s="7">
        <v>132.48632000000001</v>
      </c>
      <c r="AQ119" s="7">
        <v>163.82060000000001</v>
      </c>
      <c r="AR119" s="7">
        <v>177.96764999999999</v>
      </c>
      <c r="AS119" s="7">
        <v>278.68715000000003</v>
      </c>
      <c r="AT119" s="7">
        <v>130.39072000000002</v>
      </c>
      <c r="AU119" s="7">
        <v>153.55317000000002</v>
      </c>
      <c r="AV119" s="7">
        <v>811.08322268985603</v>
      </c>
      <c r="AW119" s="7">
        <v>224.35399855265703</v>
      </c>
      <c r="AX119" s="7">
        <v>164.01351239991931</v>
      </c>
      <c r="AY119" s="7">
        <v>618.82479624038751</v>
      </c>
      <c r="AZ119" s="7">
        <v>941.75955606173625</v>
      </c>
      <c r="BA119" s="7">
        <v>143.4890923811584</v>
      </c>
      <c r="BB119" s="7">
        <v>444.20500208453245</v>
      </c>
      <c r="BC119" s="7">
        <v>111.4902955555556</v>
      </c>
      <c r="BD119" s="7">
        <v>178.75958533990425</v>
      </c>
      <c r="BE119" s="7">
        <v>352.49047999999999</v>
      </c>
      <c r="BF119" s="7">
        <v>0</v>
      </c>
      <c r="BG119" s="7">
        <v>47.823599999999999</v>
      </c>
      <c r="BH119" s="7">
        <v>0.32980000000000004</v>
      </c>
      <c r="BI119" s="7">
        <v>515.45201092783498</v>
      </c>
      <c r="BJ119" s="7">
        <v>5278.4723299999996</v>
      </c>
      <c r="BK119" s="7">
        <v>51.729809999999993</v>
      </c>
      <c r="BL119" s="7">
        <v>1059.84556</v>
      </c>
      <c r="BM119" s="7">
        <v>195.50283999999999</v>
      </c>
      <c r="BN119" s="7">
        <v>128.87004999999999</v>
      </c>
      <c r="BO119" s="7">
        <v>492.01134000000008</v>
      </c>
      <c r="BP119" s="7">
        <v>17.286999999999999</v>
      </c>
      <c r="BQ119" s="7">
        <v>34.813410000000005</v>
      </c>
      <c r="BR119" s="7">
        <v>0</v>
      </c>
      <c r="BS119" s="7">
        <v>19.097110000000001</v>
      </c>
      <c r="BT119" s="7">
        <v>14.32461</v>
      </c>
      <c r="BU119" s="7">
        <v>27.561970000000002</v>
      </c>
      <c r="BV119" s="7">
        <v>32.817889999999998</v>
      </c>
      <c r="BW119" s="7">
        <v>0</v>
      </c>
      <c r="BX119" s="7">
        <v>1175.23461</v>
      </c>
      <c r="BY119" s="7">
        <v>59.696680000000001</v>
      </c>
      <c r="BZ119" s="7">
        <v>2.52054</v>
      </c>
      <c r="CA119" s="7">
        <v>36.099130000000002</v>
      </c>
      <c r="CB119" s="7">
        <v>34.640260000000005</v>
      </c>
      <c r="CC119" s="7">
        <v>324.76634000000001</v>
      </c>
      <c r="CD119" s="7">
        <v>0.87</v>
      </c>
      <c r="CE119" s="7">
        <v>0</v>
      </c>
      <c r="CF119" s="7">
        <v>0</v>
      </c>
      <c r="CG119" s="7">
        <v>1510.0590700000002</v>
      </c>
      <c r="CH119" s="7">
        <v>535.42398000000003</v>
      </c>
      <c r="CI119" s="7">
        <v>48.329889999999999</v>
      </c>
      <c r="CJ119" s="7">
        <v>345.55851999999999</v>
      </c>
      <c r="CK119" s="7">
        <v>2391.4370400000003</v>
      </c>
      <c r="CL119" s="7">
        <v>108.04437000000001</v>
      </c>
      <c r="CM119" s="7">
        <v>0.72260000000000002</v>
      </c>
      <c r="CN119" s="7">
        <v>71.737660000000005</v>
      </c>
      <c r="CO119" s="7">
        <v>47.509799999999991</v>
      </c>
      <c r="CP119" s="7">
        <v>111.23051</v>
      </c>
      <c r="CQ119" s="7">
        <v>125.32424000000002</v>
      </c>
      <c r="CR119" s="7">
        <v>93.573569999999989</v>
      </c>
      <c r="CS119" s="7">
        <v>73.364170000000001</v>
      </c>
      <c r="CT119" s="7">
        <v>402.95929999999993</v>
      </c>
      <c r="CU119" s="7">
        <v>239.11230000000003</v>
      </c>
      <c r="CV119" s="7">
        <v>43.552080000000011</v>
      </c>
      <c r="CW119" s="7">
        <v>251.40267999999995</v>
      </c>
      <c r="CX119" s="7">
        <v>94.707769999999996</v>
      </c>
      <c r="CY119" s="7">
        <v>89.886039999999994</v>
      </c>
      <c r="CZ119" s="7">
        <v>28.849160000000005</v>
      </c>
      <c r="DA119" s="7">
        <v>98.829780000000014</v>
      </c>
      <c r="DB119" s="7">
        <v>83.17910000000002</v>
      </c>
      <c r="DC119" s="7">
        <v>292.10797999999994</v>
      </c>
      <c r="DD119" s="7">
        <v>89.712990000000019</v>
      </c>
      <c r="DE119" s="7">
        <v>721.47726999999986</v>
      </c>
      <c r="DF119" s="7">
        <v>133.52905999999999</v>
      </c>
      <c r="DG119" s="7">
        <v>627.36077999999975</v>
      </c>
      <c r="DH119" s="7">
        <v>902.01174999999955</v>
      </c>
      <c r="DI119" s="7">
        <v>91.939870000000028</v>
      </c>
      <c r="DJ119" s="7">
        <v>336.32380999999992</v>
      </c>
      <c r="DK119" s="7">
        <v>287.6597000000001</v>
      </c>
      <c r="DL119" s="7">
        <v>121.4991</v>
      </c>
      <c r="DM119" s="7">
        <v>401.50929000000019</v>
      </c>
      <c r="DN119" s="7">
        <v>1046.5360900000003</v>
      </c>
      <c r="DO119" s="7">
        <v>297.89994999999993</v>
      </c>
      <c r="DP119" s="7">
        <v>175.08180000000002</v>
      </c>
      <c r="DQ119" s="7">
        <v>1511.8524899999998</v>
      </c>
      <c r="DR119" s="7">
        <v>390.25720999999999</v>
      </c>
      <c r="DS119" s="7">
        <v>641.12823999999978</v>
      </c>
      <c r="DT119" s="7">
        <v>291.66151000000002</v>
      </c>
      <c r="DU119" s="7">
        <v>417.40792999999991</v>
      </c>
      <c r="DV119" s="7">
        <v>529.83598807204771</v>
      </c>
      <c r="DW119" s="7">
        <v>664.49363310095941</v>
      </c>
      <c r="DX119" s="7">
        <v>1241.4761254071557</v>
      </c>
      <c r="DY119" s="7">
        <v>872.57659718566083</v>
      </c>
      <c r="DZ119" s="7">
        <v>774.2814944874217</v>
      </c>
      <c r="EA119" s="7">
        <v>840.88778001953301</v>
      </c>
      <c r="EB119" s="7">
        <v>598.81664518246089</v>
      </c>
      <c r="EC119" s="7">
        <v>1074.2200515539425</v>
      </c>
      <c r="ED119" s="7">
        <v>1624.6918899470377</v>
      </c>
      <c r="EE119" s="7">
        <v>3861.3230930056011</v>
      </c>
      <c r="EF119" s="7">
        <v>1561.0370175900641</v>
      </c>
      <c r="EG119" s="7">
        <v>2341.2797638774173</v>
      </c>
      <c r="EH119" s="7">
        <v>1944.4653143076637</v>
      </c>
      <c r="EI119" s="7">
        <v>4620.3007227920843</v>
      </c>
      <c r="EJ119" s="7">
        <v>2728.4228915092754</v>
      </c>
      <c r="EK119" s="7">
        <v>5246.9500416092887</v>
      </c>
      <c r="EL119" s="7">
        <v>4848.1675710946693</v>
      </c>
      <c r="EM119" s="7">
        <v>2736.6892775763031</v>
      </c>
      <c r="EN119" s="7">
        <v>3545.6403824941754</v>
      </c>
      <c r="EO119" s="7">
        <v>4482.491977841576</v>
      </c>
      <c r="EP119" s="7">
        <v>4058.9882304288103</v>
      </c>
      <c r="EQ119" s="7">
        <v>3590.0678619440687</v>
      </c>
      <c r="ER119" s="7">
        <v>2539.9009401340181</v>
      </c>
      <c r="ES119" s="7">
        <v>5102.8575091725534</v>
      </c>
      <c r="ET119" s="7">
        <v>5653.3318807440364</v>
      </c>
      <c r="EU119" s="7">
        <v>4080.6115397650997</v>
      </c>
      <c r="EV119" s="7">
        <v>6383.6077421656937</v>
      </c>
      <c r="EW119" s="7">
        <v>3794.7142833675921</v>
      </c>
      <c r="EX119" s="7">
        <v>4523.7574679437321</v>
      </c>
      <c r="EY119" s="7">
        <v>4808.6819052828841</v>
      </c>
      <c r="EZ119" s="7">
        <v>5713.0284769067284</v>
      </c>
      <c r="FA119" s="7">
        <v>5500.3752443480143</v>
      </c>
      <c r="FB119" s="7">
        <v>13851.062320272429</v>
      </c>
      <c r="FC119" s="7">
        <v>7243.4280022610556</v>
      </c>
      <c r="FD119" s="7">
        <v>9213.4269980804238</v>
      </c>
      <c r="FE119" s="7">
        <v>12023.472562190944</v>
      </c>
      <c r="FF119" s="7">
        <v>13430.291819853377</v>
      </c>
      <c r="FG119" s="7">
        <v>10667.582081049084</v>
      </c>
      <c r="FH119" s="7">
        <v>10757.171894583093</v>
      </c>
      <c r="FI119" s="7">
        <v>7084.3191201065983</v>
      </c>
      <c r="FJ119" s="7">
        <v>12381.006180980512</v>
      </c>
      <c r="FK119" s="7">
        <v>9319.8506269299523</v>
      </c>
      <c r="FL119" s="7">
        <v>5254.8521378291316</v>
      </c>
      <c r="FM119" s="7">
        <v>8538.5141940464509</v>
      </c>
      <c r="FN119" s="7">
        <v>29567.816363993199</v>
      </c>
      <c r="FO119" s="7">
        <v>14406.183170093473</v>
      </c>
      <c r="FP119" s="7">
        <v>10711.176516364079</v>
      </c>
      <c r="FQ119" s="7">
        <v>3670.7120668076241</v>
      </c>
      <c r="FR119" s="7">
        <v>4773.1015469517079</v>
      </c>
      <c r="FS119" s="7">
        <v>5412.8036000280126</v>
      </c>
      <c r="FT119" s="7">
        <v>5844.913344126312</v>
      </c>
      <c r="FU119" s="7">
        <v>5836.810643637139</v>
      </c>
      <c r="FV119" s="7">
        <v>5629.1902205178121</v>
      </c>
      <c r="FW119" s="7">
        <v>6530.2640007316541</v>
      </c>
      <c r="FX119" s="7">
        <v>10280.114772333898</v>
      </c>
      <c r="FY119" s="7">
        <v>5730.9687109855931</v>
      </c>
      <c r="FZ119" s="7">
        <v>12538.470334032923</v>
      </c>
      <c r="GA119" s="7">
        <v>6335.9041536382047</v>
      </c>
      <c r="GB119" s="7">
        <v>18047.093637645903</v>
      </c>
      <c r="GC119" s="7">
        <v>9972.5352531437748</v>
      </c>
      <c r="GD119" s="7">
        <v>22872.761671317658</v>
      </c>
      <c r="GE119" s="7">
        <v>12834.303393474349</v>
      </c>
      <c r="GF119" s="7">
        <v>14342.0246782757</v>
      </c>
      <c r="GG119" s="7">
        <v>22460.882814569002</v>
      </c>
      <c r="GH119" s="7">
        <v>18311.657730310901</v>
      </c>
      <c r="GI119" s="7">
        <v>13044.423772425705</v>
      </c>
      <c r="GJ119" s="7">
        <v>11301.282348950273</v>
      </c>
      <c r="GK119" s="7">
        <v>8369.8309268394041</v>
      </c>
      <c r="GL119" s="7">
        <v>12372.072203489946</v>
      </c>
      <c r="GM119" s="7">
        <v>9704.5166136708212</v>
      </c>
      <c r="GN119" s="7">
        <v>20183.644249209348</v>
      </c>
      <c r="GO119" s="7">
        <v>15684.65406613897</v>
      </c>
      <c r="GP119" s="7">
        <v>6999.1198358873689</v>
      </c>
      <c r="GQ119" s="7">
        <v>11032.934059785362</v>
      </c>
      <c r="GR119" s="7">
        <v>13584.734907615675</v>
      </c>
      <c r="GS119" s="7">
        <v>16703.990431140166</v>
      </c>
      <c r="GT119" s="7">
        <v>7201.215094071732</v>
      </c>
      <c r="GU119" s="7">
        <v>15187.388039542881</v>
      </c>
      <c r="GV119" s="7">
        <v>22381.379674475265</v>
      </c>
      <c r="GW119" s="7">
        <v>23014.648092350748</v>
      </c>
      <c r="GX119" s="7">
        <v>16141.548702549504</v>
      </c>
      <c r="GY119" s="7">
        <v>22274.048076908417</v>
      </c>
      <c r="GZ119" s="7">
        <v>20011.403527681359</v>
      </c>
      <c r="HA119" s="7">
        <v>26796.519683060087</v>
      </c>
      <c r="HB119" s="7">
        <v>38934.787376510489</v>
      </c>
      <c r="HC119" s="7">
        <v>19182.811958146049</v>
      </c>
      <c r="HD119" s="7">
        <v>29893.617004413631</v>
      </c>
      <c r="HE119" s="7">
        <v>27690.594308457334</v>
      </c>
      <c r="HF119" s="7">
        <v>27240.989452491969</v>
      </c>
      <c r="HG119" s="7">
        <v>26626.199465273097</v>
      </c>
      <c r="HH119" s="7">
        <v>28490.979255306887</v>
      </c>
      <c r="HI119" s="7">
        <v>28808.646096587436</v>
      </c>
      <c r="HJ119" s="7">
        <v>8327.3378651796356</v>
      </c>
      <c r="HK119" s="7">
        <v>14156.687205503302</v>
      </c>
      <c r="HL119" s="7">
        <v>30818.716934683947</v>
      </c>
      <c r="HM119" s="7">
        <v>37194.372471164672</v>
      </c>
      <c r="HN119" s="7">
        <v>30876.635845557237</v>
      </c>
      <c r="HO119" s="7">
        <v>20829.656088763284</v>
      </c>
      <c r="HP119" s="7">
        <v>26369.647879864657</v>
      </c>
      <c r="HQ119" s="7">
        <v>24565.276122300689</v>
      </c>
      <c r="HR119" s="7">
        <v>24301.269259152887</v>
      </c>
      <c r="HS119" s="7">
        <v>29641.232561989695</v>
      </c>
      <c r="HT119" s="7">
        <v>32370.168460172124</v>
      </c>
      <c r="HU119" s="7">
        <v>40490.573372088249</v>
      </c>
      <c r="HV119" s="7">
        <v>23530.952347378978</v>
      </c>
      <c r="HW119" s="7">
        <v>17191.121823839188</v>
      </c>
      <c r="HX119" s="7">
        <v>37242.025683899919</v>
      </c>
      <c r="HY119" s="7">
        <v>19812.672124248413</v>
      </c>
      <c r="HZ119" s="7">
        <v>27180.406499562898</v>
      </c>
      <c r="IA119" s="7">
        <v>32478.809541078663</v>
      </c>
      <c r="IB119" s="7">
        <v>40089.011688769511</v>
      </c>
      <c r="IC119" s="7">
        <v>26906.404885503973</v>
      </c>
      <c r="ID119" s="7">
        <v>42807.226545353864</v>
      </c>
      <c r="IE119" s="7">
        <v>38156.721778785468</v>
      </c>
      <c r="IF119" s="7">
        <v>31649.541327473016</v>
      </c>
      <c r="IG119" s="7">
        <v>31128.919309517009</v>
      </c>
      <c r="IH119" s="32"/>
      <c r="II119" s="32"/>
      <c r="IJ119" s="32"/>
    </row>
    <row r="120" spans="1:244" x14ac:dyDescent="0.25">
      <c r="A120" s="37" t="s">
        <v>108</v>
      </c>
      <c r="B120" s="7">
        <v>0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</v>
      </c>
      <c r="AI120" s="7">
        <v>0</v>
      </c>
      <c r="AJ120" s="7">
        <v>0</v>
      </c>
      <c r="AK120" s="7">
        <v>0</v>
      </c>
      <c r="AL120" s="7">
        <v>0</v>
      </c>
      <c r="AM120" s="7">
        <v>0</v>
      </c>
      <c r="AN120" s="7">
        <v>0</v>
      </c>
      <c r="AO120" s="7">
        <v>0</v>
      </c>
      <c r="AP120" s="7">
        <v>0</v>
      </c>
      <c r="AQ120" s="7">
        <v>0.36173</v>
      </c>
      <c r="AR120" s="7">
        <v>0</v>
      </c>
      <c r="AS120" s="7">
        <v>0</v>
      </c>
      <c r="AT120" s="7">
        <v>0</v>
      </c>
      <c r="AU120" s="7">
        <v>0</v>
      </c>
      <c r="AV120" s="7">
        <v>0</v>
      </c>
      <c r="AW120" s="7">
        <v>0</v>
      </c>
      <c r="AX120" s="7">
        <v>0</v>
      </c>
      <c r="AY120" s="7">
        <v>0</v>
      </c>
      <c r="AZ120" s="7">
        <v>0</v>
      </c>
      <c r="BA120" s="7">
        <v>0</v>
      </c>
      <c r="BB120" s="7">
        <v>0</v>
      </c>
      <c r="BC120" s="7">
        <v>0</v>
      </c>
      <c r="BD120" s="7">
        <v>0</v>
      </c>
      <c r="BE120" s="7">
        <v>556.75199999999995</v>
      </c>
      <c r="BF120" s="7">
        <v>259.74775</v>
      </c>
      <c r="BG120" s="7">
        <v>0</v>
      </c>
      <c r="BH120" s="7">
        <v>0</v>
      </c>
      <c r="BI120" s="7">
        <v>0</v>
      </c>
      <c r="BJ120" s="7">
        <v>0</v>
      </c>
      <c r="BK120" s="7">
        <v>0</v>
      </c>
      <c r="BL120" s="7">
        <v>0</v>
      </c>
      <c r="BM120" s="7">
        <v>0</v>
      </c>
      <c r="BN120" s="7">
        <v>0</v>
      </c>
      <c r="BO120" s="7">
        <v>0</v>
      </c>
      <c r="BP120" s="7">
        <v>0</v>
      </c>
      <c r="BQ120" s="7">
        <v>0</v>
      </c>
      <c r="BR120" s="7">
        <v>0</v>
      </c>
      <c r="BS120" s="7">
        <v>0</v>
      </c>
      <c r="BT120" s="7">
        <v>0</v>
      </c>
      <c r="BU120" s="7">
        <v>0</v>
      </c>
      <c r="BV120" s="7">
        <v>0</v>
      </c>
      <c r="BW120" s="7">
        <v>0</v>
      </c>
      <c r="BX120" s="7">
        <v>0</v>
      </c>
      <c r="BY120" s="7">
        <v>0</v>
      </c>
      <c r="BZ120" s="7">
        <v>0</v>
      </c>
      <c r="CA120" s="7">
        <v>0</v>
      </c>
      <c r="CB120" s="7">
        <v>0</v>
      </c>
      <c r="CC120" s="7">
        <v>0</v>
      </c>
      <c r="CD120" s="7">
        <v>13</v>
      </c>
      <c r="CE120" s="7">
        <v>0</v>
      </c>
      <c r="CF120" s="7">
        <v>0</v>
      </c>
      <c r="CG120" s="7">
        <v>1.1752199999999999</v>
      </c>
      <c r="CH120" s="7">
        <v>0</v>
      </c>
      <c r="CI120" s="7">
        <v>0</v>
      </c>
      <c r="CJ120" s="7">
        <v>0</v>
      </c>
      <c r="CK120" s="7">
        <v>0</v>
      </c>
      <c r="CL120" s="7">
        <v>0</v>
      </c>
      <c r="CM120" s="7">
        <v>0</v>
      </c>
      <c r="CN120" s="7">
        <v>0</v>
      </c>
      <c r="CO120" s="7">
        <v>0</v>
      </c>
      <c r="CP120" s="7">
        <v>0</v>
      </c>
      <c r="CQ120" s="7">
        <v>0</v>
      </c>
      <c r="CR120" s="7">
        <v>0</v>
      </c>
      <c r="CS120" s="7">
        <v>0</v>
      </c>
      <c r="CT120" s="7">
        <v>0</v>
      </c>
      <c r="CU120" s="7">
        <v>0</v>
      </c>
      <c r="CV120" s="7">
        <v>0</v>
      </c>
      <c r="CW120" s="7">
        <v>0</v>
      </c>
      <c r="CX120" s="7">
        <v>0</v>
      </c>
      <c r="CY120" s="7">
        <v>0</v>
      </c>
      <c r="CZ120" s="7">
        <v>0</v>
      </c>
      <c r="DA120" s="7">
        <v>0</v>
      </c>
      <c r="DB120" s="7">
        <v>0</v>
      </c>
      <c r="DC120" s="7">
        <v>74.185940000000002</v>
      </c>
      <c r="DD120" s="7">
        <v>7.8799699999999993</v>
      </c>
      <c r="DE120" s="7">
        <v>0</v>
      </c>
      <c r="DF120" s="7">
        <v>0</v>
      </c>
      <c r="DG120" s="7">
        <v>0</v>
      </c>
      <c r="DH120" s="7">
        <v>0</v>
      </c>
      <c r="DI120" s="7">
        <v>0</v>
      </c>
      <c r="DJ120" s="7">
        <v>8.1850000000000005</v>
      </c>
      <c r="DK120" s="7">
        <v>1.2</v>
      </c>
      <c r="DL120" s="7">
        <v>0</v>
      </c>
      <c r="DM120" s="7">
        <v>155.54570999999999</v>
      </c>
      <c r="DN120" s="7">
        <v>0</v>
      </c>
      <c r="DO120" s="7">
        <v>81.889809999999997</v>
      </c>
      <c r="DP120" s="7">
        <v>0</v>
      </c>
      <c r="DQ120" s="7">
        <v>0</v>
      </c>
      <c r="DR120" s="7">
        <v>0.92265999999999992</v>
      </c>
      <c r="DS120" s="7">
        <v>0.46132999999999996</v>
      </c>
      <c r="DT120" s="7">
        <v>1.38398</v>
      </c>
      <c r="DU120" s="7">
        <v>1.3839699999999999</v>
      </c>
      <c r="DV120" s="7">
        <v>0</v>
      </c>
      <c r="DW120" s="7">
        <v>0.46195862068965515</v>
      </c>
      <c r="DX120" s="7">
        <v>61.16630352035736</v>
      </c>
      <c r="DY120" s="7">
        <v>0.92264667204842055</v>
      </c>
      <c r="DZ120" s="7">
        <v>65.772229428430649</v>
      </c>
      <c r="EA120" s="7">
        <v>31.927569213732003</v>
      </c>
      <c r="EB120" s="7">
        <v>0</v>
      </c>
      <c r="EC120" s="7">
        <v>0</v>
      </c>
      <c r="ED120" s="7">
        <v>0</v>
      </c>
      <c r="EE120" s="7">
        <v>11.2</v>
      </c>
      <c r="EF120" s="7">
        <v>0</v>
      </c>
      <c r="EG120" s="7">
        <v>0</v>
      </c>
      <c r="EH120" s="7">
        <v>0</v>
      </c>
      <c r="EI120" s="7">
        <v>0.86437492967255536</v>
      </c>
      <c r="EJ120" s="7">
        <v>9.6</v>
      </c>
      <c r="EK120" s="7">
        <v>0</v>
      </c>
      <c r="EL120" s="7">
        <v>0</v>
      </c>
      <c r="EM120" s="7">
        <v>0</v>
      </c>
      <c r="EN120" s="7">
        <v>0</v>
      </c>
      <c r="EO120" s="7">
        <v>38.862902757619743</v>
      </c>
      <c r="EP120" s="7">
        <v>8</v>
      </c>
      <c r="EQ120" s="7">
        <v>132.1427921888662</v>
      </c>
      <c r="ER120" s="7">
        <v>2.5934430869535543</v>
      </c>
      <c r="ES120" s="7">
        <v>0</v>
      </c>
      <c r="ET120" s="7">
        <v>8.4612276519666274</v>
      </c>
      <c r="EU120" s="7">
        <v>4.79276201851299</v>
      </c>
      <c r="EV120" s="7">
        <v>0</v>
      </c>
      <c r="EW120" s="7">
        <v>3.9081954436450799</v>
      </c>
      <c r="EX120" s="7">
        <v>0</v>
      </c>
      <c r="EY120" s="7">
        <v>8.3969978858350949</v>
      </c>
      <c r="EZ120" s="7">
        <v>18.604269772467148</v>
      </c>
      <c r="FA120" s="7">
        <v>0</v>
      </c>
      <c r="FB120" s="7">
        <v>34.648209366987722</v>
      </c>
      <c r="FC120" s="7">
        <v>15.45651299429934</v>
      </c>
      <c r="FD120" s="7">
        <v>200.84927291021484</v>
      </c>
      <c r="FE120" s="7">
        <v>170.99933090735095</v>
      </c>
      <c r="FF120" s="7">
        <v>96.934853779480591</v>
      </c>
      <c r="FG120" s="7">
        <v>45.486601396917671</v>
      </c>
      <c r="FH120" s="7">
        <v>6.3469676367792109</v>
      </c>
      <c r="FI120" s="7">
        <v>164.43576303082128</v>
      </c>
      <c r="FJ120" s="7">
        <v>14.005853134898558</v>
      </c>
      <c r="FK120" s="7">
        <v>33.651098322022207</v>
      </c>
      <c r="FL120" s="7">
        <v>0</v>
      </c>
      <c r="FM120" s="7">
        <v>410.24154245706183</v>
      </c>
      <c r="FN120" s="7">
        <v>120.657476019185</v>
      </c>
      <c r="FO120" s="7">
        <v>241.42462675613811</v>
      </c>
      <c r="FP120" s="7">
        <v>0</v>
      </c>
      <c r="FQ120" s="7">
        <v>0</v>
      </c>
      <c r="FR120" s="7">
        <v>0</v>
      </c>
      <c r="FS120" s="7">
        <v>0</v>
      </c>
      <c r="FT120" s="7">
        <v>118.60474641469682</v>
      </c>
      <c r="FU120" s="7">
        <v>5.4464391867792123</v>
      </c>
      <c r="FV120" s="7">
        <v>0</v>
      </c>
      <c r="FW120" s="7">
        <v>42.889709652417601</v>
      </c>
      <c r="FX120" s="7">
        <v>4.8567965779467661</v>
      </c>
      <c r="FY120" s="7">
        <v>118.38498288544581</v>
      </c>
      <c r="FZ120" s="7">
        <v>92.242196646192667</v>
      </c>
      <c r="GA120" s="7">
        <v>190.78004802944795</v>
      </c>
      <c r="GB120" s="7">
        <v>97.243463785081062</v>
      </c>
      <c r="GC120" s="7">
        <v>13.564064018290919</v>
      </c>
      <c r="GD120" s="7">
        <v>46.272375826317983</v>
      </c>
      <c r="GE120" s="7">
        <v>35.864679001709447</v>
      </c>
      <c r="GF120" s="7">
        <v>35.390675381263598</v>
      </c>
      <c r="GG120" s="7">
        <v>137.65716698913832</v>
      </c>
      <c r="GH120" s="7">
        <v>34.510346701445499</v>
      </c>
      <c r="GI120" s="7">
        <v>152.54788746572774</v>
      </c>
      <c r="GJ120" s="7">
        <v>61.380851526902063</v>
      </c>
      <c r="GK120" s="7">
        <v>44.297970668485704</v>
      </c>
      <c r="GL120" s="7">
        <v>13.75</v>
      </c>
      <c r="GM120" s="7">
        <v>74.703356240021094</v>
      </c>
      <c r="GN120" s="7">
        <v>58.518250218585301</v>
      </c>
      <c r="GO120" s="7">
        <v>10.771702189721111</v>
      </c>
      <c r="GP120" s="7">
        <v>81.970053957511595</v>
      </c>
      <c r="GQ120" s="7">
        <v>4.5268781268984313</v>
      </c>
      <c r="GR120" s="7">
        <v>4.2189006750241083</v>
      </c>
      <c r="GS120" s="7">
        <v>55.088972831717399</v>
      </c>
      <c r="GT120" s="7">
        <v>49.949184824620851</v>
      </c>
      <c r="GU120" s="7">
        <v>47.870244666754552</v>
      </c>
      <c r="GV120" s="7">
        <v>20.982355068096897</v>
      </c>
      <c r="GW120" s="7">
        <v>43.8130155778288</v>
      </c>
      <c r="GX120" s="7">
        <v>34.444851449263737</v>
      </c>
      <c r="GY120" s="7">
        <v>40.375586993980249</v>
      </c>
      <c r="GZ120" s="7">
        <v>75.813971685151998</v>
      </c>
      <c r="HA120" s="7">
        <v>58.280589506152204</v>
      </c>
      <c r="HB120" s="7">
        <v>61.06738930222393</v>
      </c>
      <c r="HC120" s="7">
        <v>21.078734471574599</v>
      </c>
      <c r="HD120" s="7">
        <v>55.471804930304145</v>
      </c>
      <c r="HE120" s="7">
        <v>48.557936588001354</v>
      </c>
      <c r="HF120" s="7">
        <v>26.479872686286534</v>
      </c>
      <c r="HG120" s="7">
        <v>43.548017624829711</v>
      </c>
      <c r="HH120" s="7">
        <v>21.033570744553508</v>
      </c>
      <c r="HI120" s="7">
        <v>10.524621417797887</v>
      </c>
      <c r="HJ120" s="7">
        <v>30.691077898872468</v>
      </c>
      <c r="HK120" s="7">
        <v>21.341767795689186</v>
      </c>
      <c r="HL120" s="7">
        <v>21.334557053442463</v>
      </c>
      <c r="HM120" s="7">
        <v>74.518372276074359</v>
      </c>
      <c r="HN120" s="7">
        <v>22.36743024247594</v>
      </c>
      <c r="HO120" s="7">
        <v>51.077314603334543</v>
      </c>
      <c r="HP120" s="7">
        <v>59.046091555609465</v>
      </c>
      <c r="HQ120" s="7">
        <v>87.137472611373283</v>
      </c>
      <c r="HR120" s="7">
        <v>30.310843819029511</v>
      </c>
      <c r="HS120" s="7">
        <v>14.361653728109768</v>
      </c>
      <c r="HT120" s="7">
        <v>0</v>
      </c>
      <c r="HU120" s="7">
        <v>17.556000000000001</v>
      </c>
      <c r="HV120" s="7">
        <v>23.799966871790765</v>
      </c>
      <c r="HW120" s="7">
        <v>135.01010244139505</v>
      </c>
      <c r="HX120" s="7">
        <v>0</v>
      </c>
      <c r="HY120" s="7">
        <v>30.181126000838134</v>
      </c>
      <c r="HZ120" s="7">
        <v>46.849090991604264</v>
      </c>
      <c r="IA120" s="7">
        <v>12.240000000000007</v>
      </c>
      <c r="IB120" s="7">
        <v>1.734</v>
      </c>
      <c r="IC120" s="7">
        <v>74.774440000000013</v>
      </c>
      <c r="ID120" s="7">
        <v>0</v>
      </c>
      <c r="IE120" s="7">
        <v>0</v>
      </c>
      <c r="IF120" s="7">
        <v>220.85</v>
      </c>
      <c r="IG120" s="7">
        <v>33.554659999999998</v>
      </c>
      <c r="IH120" s="32"/>
      <c r="II120" s="32"/>
      <c r="IJ120" s="32"/>
    </row>
    <row r="121" spans="1:244" x14ac:dyDescent="0.25">
      <c r="A121" s="37" t="s">
        <v>109</v>
      </c>
      <c r="B121" s="7">
        <v>0</v>
      </c>
      <c r="C121" s="7">
        <v>0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0.9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 s="7">
        <v>0</v>
      </c>
      <c r="AR121" s="7">
        <v>0</v>
      </c>
      <c r="AS121" s="7">
        <v>0</v>
      </c>
      <c r="AT121" s="7">
        <v>0</v>
      </c>
      <c r="AU121" s="7">
        <v>0</v>
      </c>
      <c r="AV121" s="7">
        <v>0</v>
      </c>
      <c r="AW121" s="7">
        <v>0</v>
      </c>
      <c r="AX121" s="7">
        <v>0</v>
      </c>
      <c r="AY121" s="7">
        <v>0</v>
      </c>
      <c r="AZ121" s="7">
        <v>0</v>
      </c>
      <c r="BA121" s="7">
        <v>0</v>
      </c>
      <c r="BB121" s="7">
        <v>0</v>
      </c>
      <c r="BC121" s="7">
        <v>0</v>
      </c>
      <c r="BD121" s="7">
        <v>0</v>
      </c>
      <c r="BE121" s="7">
        <v>0</v>
      </c>
      <c r="BF121" s="7">
        <v>0</v>
      </c>
      <c r="BG121" s="7">
        <v>0</v>
      </c>
      <c r="BH121" s="7">
        <v>0</v>
      </c>
      <c r="BI121" s="7">
        <v>0</v>
      </c>
      <c r="BJ121" s="7">
        <v>0</v>
      </c>
      <c r="BK121" s="7">
        <v>0</v>
      </c>
      <c r="BL121" s="7">
        <v>0</v>
      </c>
      <c r="BM121" s="7">
        <v>0</v>
      </c>
      <c r="BN121" s="7">
        <v>0</v>
      </c>
      <c r="BO121" s="7">
        <v>0</v>
      </c>
      <c r="BP121" s="7">
        <v>0</v>
      </c>
      <c r="BQ121" s="7">
        <v>0</v>
      </c>
      <c r="BR121" s="7">
        <v>0</v>
      </c>
      <c r="BS121" s="7">
        <v>0</v>
      </c>
      <c r="BT121" s="7">
        <v>0</v>
      </c>
      <c r="BU121" s="7">
        <v>0</v>
      </c>
      <c r="BV121" s="7">
        <v>0</v>
      </c>
      <c r="BW121" s="7">
        <v>0</v>
      </c>
      <c r="BX121" s="7">
        <v>0</v>
      </c>
      <c r="BY121" s="7">
        <v>3.1714699999999998</v>
      </c>
      <c r="BZ121" s="7">
        <v>0</v>
      </c>
      <c r="CA121" s="7">
        <v>0</v>
      </c>
      <c r="CB121" s="7">
        <v>0</v>
      </c>
      <c r="CC121" s="7">
        <v>0</v>
      </c>
      <c r="CD121" s="7">
        <v>0</v>
      </c>
      <c r="CE121" s="7">
        <v>0</v>
      </c>
      <c r="CF121" s="7">
        <v>0</v>
      </c>
      <c r="CG121" s="7">
        <v>0</v>
      </c>
      <c r="CH121" s="7">
        <v>0</v>
      </c>
      <c r="CI121" s="7">
        <v>0</v>
      </c>
      <c r="CJ121" s="7">
        <v>0</v>
      </c>
      <c r="CK121" s="7">
        <v>0</v>
      </c>
      <c r="CL121" s="7">
        <v>0</v>
      </c>
      <c r="CM121" s="7">
        <v>0</v>
      </c>
      <c r="CN121" s="7">
        <v>0</v>
      </c>
      <c r="CO121" s="7">
        <v>0</v>
      </c>
      <c r="CP121" s="7">
        <v>91.400700000000001</v>
      </c>
      <c r="CQ121" s="7">
        <v>0</v>
      </c>
      <c r="CR121" s="7">
        <v>0</v>
      </c>
      <c r="CS121" s="7">
        <v>0.84150000000000003</v>
      </c>
      <c r="CT121" s="7">
        <v>0</v>
      </c>
      <c r="CU121" s="7">
        <v>0</v>
      </c>
      <c r="CV121" s="7">
        <v>0</v>
      </c>
      <c r="CW121" s="7">
        <v>0</v>
      </c>
      <c r="CX121" s="7">
        <v>0</v>
      </c>
      <c r="CY121" s="7">
        <v>0</v>
      </c>
      <c r="CZ121" s="7">
        <v>0</v>
      </c>
      <c r="DA121" s="7">
        <v>0</v>
      </c>
      <c r="DB121" s="7">
        <v>0</v>
      </c>
      <c r="DC121" s="7">
        <v>0</v>
      </c>
      <c r="DD121" s="7">
        <v>0</v>
      </c>
      <c r="DE121" s="7">
        <v>0</v>
      </c>
      <c r="DF121" s="7">
        <v>0</v>
      </c>
      <c r="DG121" s="7">
        <v>0</v>
      </c>
      <c r="DH121" s="7">
        <v>0</v>
      </c>
      <c r="DI121" s="7">
        <v>0</v>
      </c>
      <c r="DJ121" s="7">
        <v>0</v>
      </c>
      <c r="DK121" s="7">
        <v>0</v>
      </c>
      <c r="DL121" s="7">
        <v>0</v>
      </c>
      <c r="DM121" s="7">
        <v>0</v>
      </c>
      <c r="DN121" s="7">
        <v>0</v>
      </c>
      <c r="DO121" s="7">
        <v>0</v>
      </c>
      <c r="DP121" s="7">
        <v>0</v>
      </c>
      <c r="DQ121" s="7">
        <v>0</v>
      </c>
      <c r="DR121" s="7">
        <v>0</v>
      </c>
      <c r="DS121" s="7">
        <v>0</v>
      </c>
      <c r="DT121" s="7">
        <v>0</v>
      </c>
      <c r="DU121" s="7">
        <v>0</v>
      </c>
      <c r="DV121" s="7">
        <v>68.375995824405251</v>
      </c>
      <c r="DW121" s="7">
        <v>0</v>
      </c>
      <c r="DX121" s="7">
        <v>0</v>
      </c>
      <c r="DY121" s="7">
        <v>0</v>
      </c>
      <c r="DZ121" s="7">
        <v>3.2887632311977715</v>
      </c>
      <c r="EA121" s="7">
        <v>53.192</v>
      </c>
      <c r="EB121" s="7">
        <v>0</v>
      </c>
      <c r="EC121" s="7">
        <v>0</v>
      </c>
      <c r="ED121" s="7">
        <v>0</v>
      </c>
      <c r="EE121" s="7">
        <v>0</v>
      </c>
      <c r="EF121" s="7">
        <v>0</v>
      </c>
      <c r="EG121" s="7">
        <v>0</v>
      </c>
      <c r="EH121" s="7">
        <v>0</v>
      </c>
      <c r="EI121" s="7">
        <v>0</v>
      </c>
      <c r="EJ121" s="7">
        <v>0</v>
      </c>
      <c r="EK121" s="7">
        <v>0</v>
      </c>
      <c r="EL121" s="7">
        <v>0</v>
      </c>
      <c r="EM121" s="7">
        <v>0</v>
      </c>
      <c r="EN121" s="7">
        <v>0</v>
      </c>
      <c r="EO121" s="7">
        <v>0</v>
      </c>
      <c r="EP121" s="7">
        <v>0</v>
      </c>
      <c r="EQ121" s="7">
        <v>0</v>
      </c>
      <c r="ER121" s="7">
        <v>0</v>
      </c>
      <c r="ES121" s="7">
        <v>0</v>
      </c>
      <c r="ET121" s="7">
        <v>0</v>
      </c>
      <c r="EU121" s="7">
        <v>0</v>
      </c>
      <c r="EV121" s="7">
        <v>0</v>
      </c>
      <c r="EW121" s="7">
        <v>0</v>
      </c>
      <c r="EX121" s="7">
        <v>0</v>
      </c>
      <c r="EY121" s="7">
        <v>0</v>
      </c>
      <c r="EZ121" s="7">
        <v>0</v>
      </c>
      <c r="FA121" s="7">
        <v>0</v>
      </c>
      <c r="FB121" s="7">
        <v>0</v>
      </c>
      <c r="FC121" s="7">
        <v>0</v>
      </c>
      <c r="FD121" s="7">
        <v>0</v>
      </c>
      <c r="FE121" s="7">
        <v>0</v>
      </c>
      <c r="FF121" s="7">
        <v>0</v>
      </c>
      <c r="FG121" s="7">
        <v>0</v>
      </c>
      <c r="FH121" s="7">
        <v>0</v>
      </c>
      <c r="FI121" s="7">
        <v>0</v>
      </c>
      <c r="FJ121" s="7">
        <v>0</v>
      </c>
      <c r="FK121" s="7">
        <v>0</v>
      </c>
      <c r="FL121" s="7">
        <v>0</v>
      </c>
      <c r="FM121" s="7">
        <v>1.09699460107978</v>
      </c>
      <c r="FN121" s="7">
        <v>0</v>
      </c>
      <c r="FO121" s="7">
        <v>0</v>
      </c>
      <c r="FP121" s="7">
        <v>0</v>
      </c>
      <c r="FQ121" s="7">
        <v>0</v>
      </c>
      <c r="FR121" s="7">
        <v>0</v>
      </c>
      <c r="FS121" s="7">
        <v>0</v>
      </c>
      <c r="FT121" s="7">
        <v>0</v>
      </c>
      <c r="FU121" s="7">
        <v>0</v>
      </c>
      <c r="FV121" s="7">
        <v>0</v>
      </c>
      <c r="FW121" s="7">
        <v>0</v>
      </c>
      <c r="FX121" s="7">
        <v>0</v>
      </c>
      <c r="FY121" s="7">
        <v>0</v>
      </c>
      <c r="FZ121" s="7">
        <v>0</v>
      </c>
      <c r="GA121" s="7">
        <v>0</v>
      </c>
      <c r="GB121" s="7">
        <v>0</v>
      </c>
      <c r="GC121" s="7">
        <v>0</v>
      </c>
      <c r="GD121" s="7">
        <v>0</v>
      </c>
      <c r="GE121" s="7">
        <v>0.30259973106230359</v>
      </c>
      <c r="GF121" s="7">
        <v>0</v>
      </c>
      <c r="GG121" s="7">
        <v>0.159001946366782</v>
      </c>
      <c r="GH121" s="7">
        <v>16.436887844337601</v>
      </c>
      <c r="GI121" s="7">
        <v>38.344998892335006</v>
      </c>
      <c r="GJ121" s="7">
        <v>12.006462971376639</v>
      </c>
      <c r="GK121" s="7">
        <v>12.319790960452</v>
      </c>
      <c r="GL121" s="7">
        <v>7.3410008294166404</v>
      </c>
      <c r="GM121" s="7">
        <v>5.08999886156648</v>
      </c>
      <c r="GN121" s="7">
        <v>0</v>
      </c>
      <c r="GO121" s="7">
        <v>0</v>
      </c>
      <c r="GP121" s="7">
        <v>0.27699524940617604</v>
      </c>
      <c r="GQ121" s="7">
        <v>0</v>
      </c>
      <c r="GR121" s="7">
        <v>0</v>
      </c>
      <c r="GS121" s="7">
        <v>39.453509411050398</v>
      </c>
      <c r="GT121" s="7">
        <v>0</v>
      </c>
      <c r="GU121" s="7">
        <v>0</v>
      </c>
      <c r="GV121" s="7">
        <v>4.515053277137973</v>
      </c>
      <c r="GW121" s="7">
        <v>10.05644212569419</v>
      </c>
      <c r="GX121" s="7">
        <v>15.937993858280588</v>
      </c>
      <c r="GY121" s="7">
        <v>5.8679190266603811</v>
      </c>
      <c r="GZ121" s="7">
        <v>91.123703505890973</v>
      </c>
      <c r="HA121" s="7">
        <v>4.6476168976535082</v>
      </c>
      <c r="HB121" s="7">
        <v>164.3400036852774</v>
      </c>
      <c r="HC121" s="7">
        <v>0</v>
      </c>
      <c r="HD121" s="7">
        <v>0</v>
      </c>
      <c r="HE121" s="7">
        <v>0</v>
      </c>
      <c r="HF121" s="7">
        <v>5.1600629390317092</v>
      </c>
      <c r="HG121" s="7">
        <v>7.9901256289917599</v>
      </c>
      <c r="HH121" s="7">
        <v>1.0043692233825476</v>
      </c>
      <c r="HI121" s="7">
        <v>3.535241896405247</v>
      </c>
      <c r="HJ121" s="7">
        <v>2.5065474039272377</v>
      </c>
      <c r="HK121" s="7">
        <v>6.8924840079794203</v>
      </c>
      <c r="HL121" s="7">
        <v>10.990433528881155</v>
      </c>
      <c r="HM121" s="7">
        <v>0.26492216366830212</v>
      </c>
      <c r="HN121" s="7">
        <v>0</v>
      </c>
      <c r="HO121" s="7">
        <v>0</v>
      </c>
      <c r="HP121" s="7">
        <v>0</v>
      </c>
      <c r="HQ121" s="7">
        <v>19.409998197440363</v>
      </c>
      <c r="HR121" s="7">
        <v>0</v>
      </c>
      <c r="HS121" s="7">
        <v>4.1803926507681579</v>
      </c>
      <c r="HT121" s="7">
        <v>38.326789840803393</v>
      </c>
      <c r="HU121" s="7">
        <v>0.84411999999999943</v>
      </c>
      <c r="HV121" s="7">
        <v>3.3596483473453875</v>
      </c>
      <c r="HW121" s="7">
        <v>6.2925547730117151</v>
      </c>
      <c r="HX121" s="7">
        <v>4.3974600000000006</v>
      </c>
      <c r="HY121" s="7">
        <v>3.5131999999999999</v>
      </c>
      <c r="HZ121" s="7">
        <v>0</v>
      </c>
      <c r="IA121" s="7">
        <v>0</v>
      </c>
      <c r="IB121" s="7">
        <v>61.2</v>
      </c>
      <c r="IC121" s="7">
        <v>0</v>
      </c>
      <c r="ID121" s="7">
        <v>4.1323999999999996</v>
      </c>
      <c r="IE121" s="7">
        <v>14.827199999999998</v>
      </c>
      <c r="IF121" s="7">
        <v>7.8100362291737504</v>
      </c>
      <c r="IG121" s="7">
        <v>3.5855999999999999</v>
      </c>
      <c r="IH121" s="32"/>
      <c r="II121" s="32"/>
      <c r="IJ121" s="32"/>
    </row>
    <row r="122" spans="1:244" x14ac:dyDescent="0.25">
      <c r="A122" s="37" t="s">
        <v>178</v>
      </c>
      <c r="B122" s="7">
        <v>0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14.739000000000001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903.495</v>
      </c>
      <c r="P122" s="7">
        <v>144.50900000000001</v>
      </c>
      <c r="Q122" s="7">
        <v>45.887999999999998</v>
      </c>
      <c r="R122" s="7">
        <v>24.533000000000001</v>
      </c>
      <c r="S122" s="7">
        <v>208.25200000000001</v>
      </c>
      <c r="T122" s="7">
        <v>29.498000000000001</v>
      </c>
      <c r="U122" s="7">
        <v>0</v>
      </c>
      <c r="V122" s="7">
        <v>0</v>
      </c>
      <c r="W122" s="7">
        <v>8.19</v>
      </c>
      <c r="X122" s="7">
        <v>0</v>
      </c>
      <c r="Y122" s="7">
        <v>22.478999999999999</v>
      </c>
      <c r="Z122" s="7">
        <v>0</v>
      </c>
      <c r="AA122" s="7">
        <v>0</v>
      </c>
      <c r="AB122" s="7">
        <v>19.130999999999997</v>
      </c>
      <c r="AC122" s="7">
        <v>63.03</v>
      </c>
      <c r="AD122" s="7">
        <v>422.19800000000015</v>
      </c>
      <c r="AE122" s="7">
        <v>0.48499999999999999</v>
      </c>
      <c r="AF122" s="7">
        <v>0</v>
      </c>
      <c r="AG122" s="7">
        <v>13.622</v>
      </c>
      <c r="AH122" s="7">
        <v>22.483000000000001</v>
      </c>
      <c r="AI122" s="7">
        <v>0.26800000000000002</v>
      </c>
      <c r="AJ122" s="7">
        <v>56.591999999999999</v>
      </c>
      <c r="AK122" s="7">
        <v>55.411000000000001</v>
      </c>
      <c r="AL122" s="7">
        <v>0</v>
      </c>
      <c r="AM122" s="7">
        <v>0</v>
      </c>
      <c r="AN122" s="7">
        <v>0</v>
      </c>
      <c r="AO122" s="7">
        <v>0</v>
      </c>
      <c r="AP122" s="7">
        <v>0</v>
      </c>
      <c r="AQ122" s="7">
        <v>0</v>
      </c>
      <c r="AR122" s="7">
        <v>0</v>
      </c>
      <c r="AS122" s="7">
        <v>431.41482999999982</v>
      </c>
      <c r="AT122" s="7">
        <v>710.65699000000006</v>
      </c>
      <c r="AU122" s="7">
        <v>185.63211000000004</v>
      </c>
      <c r="AV122" s="7">
        <v>153.22085000000004</v>
      </c>
      <c r="AW122" s="7">
        <v>471.48046377245504</v>
      </c>
      <c r="AX122" s="7">
        <v>182.8190507102305</v>
      </c>
      <c r="AY122" s="7">
        <v>134.76148866449819</v>
      </c>
      <c r="AZ122" s="7">
        <v>472.90182546654643</v>
      </c>
      <c r="BA122" s="7">
        <v>102.33487954339981</v>
      </c>
      <c r="BB122" s="7">
        <v>430.34040838903854</v>
      </c>
      <c r="BC122" s="7">
        <v>227.02644443874971</v>
      </c>
      <c r="BD122" s="7">
        <v>519.56959788011682</v>
      </c>
      <c r="BE122" s="7">
        <v>161.37396000000001</v>
      </c>
      <c r="BF122" s="7">
        <v>39.570951612903215</v>
      </c>
      <c r="BG122" s="7">
        <v>70.74882430361049</v>
      </c>
      <c r="BH122" s="7">
        <v>81.26934</v>
      </c>
      <c r="BI122" s="7">
        <v>94.588760955301552</v>
      </c>
      <c r="BJ122" s="7">
        <v>64.223579999999998</v>
      </c>
      <c r="BK122" s="7">
        <v>129.64134999999999</v>
      </c>
      <c r="BL122" s="7">
        <v>50.638330000000003</v>
      </c>
      <c r="BM122" s="7">
        <v>60.110010000000003</v>
      </c>
      <c r="BN122" s="7">
        <v>64.643019999999993</v>
      </c>
      <c r="BO122" s="7">
        <v>56.240119999999997</v>
      </c>
      <c r="BP122" s="7">
        <v>122.48690000000001</v>
      </c>
      <c r="BQ122" s="7">
        <v>178.02991000000003</v>
      </c>
      <c r="BR122" s="7">
        <v>30.839559999999999</v>
      </c>
      <c r="BS122" s="7">
        <v>70.186300000000003</v>
      </c>
      <c r="BT122" s="7">
        <v>135.22583</v>
      </c>
      <c r="BU122" s="7">
        <v>124.59039999999997</v>
      </c>
      <c r="BV122" s="7">
        <v>272.44418999999999</v>
      </c>
      <c r="BW122" s="7">
        <v>62.734590000000011</v>
      </c>
      <c r="BX122" s="7">
        <v>12.730869999999999</v>
      </c>
      <c r="BY122" s="7">
        <v>108.49794</v>
      </c>
      <c r="BZ122" s="7">
        <v>53.579829999999987</v>
      </c>
      <c r="CA122" s="7">
        <v>38.475759999999994</v>
      </c>
      <c r="CB122" s="7">
        <v>89.592089999999999</v>
      </c>
      <c r="CC122" s="7">
        <v>54.209099999999999</v>
      </c>
      <c r="CD122" s="7">
        <v>58.859180000000002</v>
      </c>
      <c r="CE122" s="7">
        <v>35.330280000000002</v>
      </c>
      <c r="CF122" s="7">
        <v>28.069499999999998</v>
      </c>
      <c r="CG122" s="7">
        <v>34.621470000000002</v>
      </c>
      <c r="CH122" s="7">
        <v>46.502689999999994</v>
      </c>
      <c r="CI122" s="7">
        <v>22.27</v>
      </c>
      <c r="CJ122" s="7">
        <v>19.164740000000002</v>
      </c>
      <c r="CK122" s="7">
        <v>33.882930000000002</v>
      </c>
      <c r="CL122" s="7">
        <v>26.414160000000003</v>
      </c>
      <c r="CM122" s="7">
        <v>42.085680000000004</v>
      </c>
      <c r="CN122" s="7">
        <v>24.243449999999999</v>
      </c>
      <c r="CO122" s="7">
        <v>25.35699</v>
      </c>
      <c r="CP122" s="7">
        <v>24.506099999999996</v>
      </c>
      <c r="CQ122" s="7">
        <v>23.417400000000004</v>
      </c>
      <c r="CR122" s="7">
        <v>22.799099999999999</v>
      </c>
      <c r="CS122" s="7">
        <v>15.9</v>
      </c>
      <c r="CT122" s="7">
        <v>35.221300000000006</v>
      </c>
      <c r="CU122" s="7">
        <v>29.908059999999999</v>
      </c>
      <c r="CV122" s="7">
        <v>44.260390000000001</v>
      </c>
      <c r="CW122" s="7">
        <v>56.476680000000002</v>
      </c>
      <c r="CX122" s="7">
        <v>173.16587999999996</v>
      </c>
      <c r="CY122" s="7">
        <v>13.213789999999999</v>
      </c>
      <c r="CZ122" s="7">
        <v>73.932339999999996</v>
      </c>
      <c r="DA122" s="7">
        <v>185.16374000000005</v>
      </c>
      <c r="DB122" s="7">
        <v>51.739909999999995</v>
      </c>
      <c r="DC122" s="7">
        <v>64.759680000000003</v>
      </c>
      <c r="DD122" s="7">
        <v>66.079909999999998</v>
      </c>
      <c r="DE122" s="7">
        <v>23.037020000000005</v>
      </c>
      <c r="DF122" s="7">
        <v>11.064</v>
      </c>
      <c r="DG122" s="7">
        <v>98.170369999999991</v>
      </c>
      <c r="DH122" s="7">
        <v>134.90610000000001</v>
      </c>
      <c r="DI122" s="7">
        <v>82.538859999999985</v>
      </c>
      <c r="DJ122" s="7">
        <v>316.42673000000002</v>
      </c>
      <c r="DK122" s="7">
        <v>217.11584999999999</v>
      </c>
      <c r="DL122" s="7">
        <v>139.81180999999998</v>
      </c>
      <c r="DM122" s="7">
        <v>268.08135999999996</v>
      </c>
      <c r="DN122" s="7">
        <v>364.53478000000001</v>
      </c>
      <c r="DO122" s="7">
        <v>347.51882000000006</v>
      </c>
      <c r="DP122" s="7">
        <v>85.81292000000002</v>
      </c>
      <c r="DQ122" s="7">
        <v>554.16014000000018</v>
      </c>
      <c r="DR122" s="7">
        <v>140.21037000000001</v>
      </c>
      <c r="DS122" s="7">
        <v>25.876850000000005</v>
      </c>
      <c r="DT122" s="7">
        <v>256.40355999999997</v>
      </c>
      <c r="DU122" s="7">
        <v>118.04779000000001</v>
      </c>
      <c r="DV122" s="7">
        <v>97.348939248432416</v>
      </c>
      <c r="DW122" s="7">
        <v>970.03630197284417</v>
      </c>
      <c r="DX122" s="7">
        <v>513.7666699444701</v>
      </c>
      <c r="DY122" s="7">
        <v>1058.515522979377</v>
      </c>
      <c r="DZ122" s="7">
        <v>327.06882585652846</v>
      </c>
      <c r="EA122" s="7">
        <v>770.72622400078194</v>
      </c>
      <c r="EB122" s="7">
        <v>292.72439177145338</v>
      </c>
      <c r="EC122" s="7">
        <v>553.08497976043009</v>
      </c>
      <c r="ED122" s="7">
        <v>384.70535918864584</v>
      </c>
      <c r="EE122" s="7">
        <v>870.99645766667788</v>
      </c>
      <c r="EF122" s="7">
        <v>988.00427445849118</v>
      </c>
      <c r="EG122" s="7">
        <v>505.63799462646818</v>
      </c>
      <c r="EH122" s="7">
        <v>772.43772531778347</v>
      </c>
      <c r="EI122" s="7">
        <v>1262.8768678454333</v>
      </c>
      <c r="EJ122" s="7">
        <v>711.74063299185559</v>
      </c>
      <c r="EK122" s="7">
        <v>1933.2888085648149</v>
      </c>
      <c r="EL122" s="7">
        <v>932.54037679219755</v>
      </c>
      <c r="EM122" s="7">
        <v>1445.0992195152037</v>
      </c>
      <c r="EN122" s="7">
        <v>1131.8388147300159</v>
      </c>
      <c r="EO122" s="7">
        <v>1481.0991876318533</v>
      </c>
      <c r="EP122" s="7">
        <v>693.96321444799332</v>
      </c>
      <c r="EQ122" s="7">
        <v>1127.2572557490284</v>
      </c>
      <c r="ER122" s="7">
        <v>1875.9437583762049</v>
      </c>
      <c r="ES122" s="7">
        <v>1457.1427431803156</v>
      </c>
      <c r="ET122" s="7">
        <v>1835.5662324046605</v>
      </c>
      <c r="EU122" s="7">
        <v>1005.055853004939</v>
      </c>
      <c r="EV122" s="7">
        <v>1954.214035080488</v>
      </c>
      <c r="EW122" s="7">
        <v>2860.8460751161542</v>
      </c>
      <c r="EX122" s="7">
        <v>2710.4309345477168</v>
      </c>
      <c r="EY122" s="7">
        <v>3447.5470372314812</v>
      </c>
      <c r="EZ122" s="7">
        <v>3126.1799578210539</v>
      </c>
      <c r="FA122" s="7">
        <v>1065.1921481441429</v>
      </c>
      <c r="FB122" s="7">
        <v>4394.3000082403196</v>
      </c>
      <c r="FC122" s="7">
        <v>2488.5938963400599</v>
      </c>
      <c r="FD122" s="7">
        <v>2805.4347125763893</v>
      </c>
      <c r="FE122" s="7">
        <v>5480.830855327371</v>
      </c>
      <c r="FF122" s="7">
        <v>5932.2041841387845</v>
      </c>
      <c r="FG122" s="7">
        <v>4824.294187494349</v>
      </c>
      <c r="FH122" s="7">
        <v>4028.3464315449805</v>
      </c>
      <c r="FI122" s="7">
        <v>4366.9323394446037</v>
      </c>
      <c r="FJ122" s="7">
        <v>4460.9506285421967</v>
      </c>
      <c r="FK122" s="7">
        <v>1318.2467701124847</v>
      </c>
      <c r="FL122" s="7">
        <v>3150.4839220704666</v>
      </c>
      <c r="FM122" s="7">
        <v>2873.5734706646826</v>
      </c>
      <c r="FN122" s="7">
        <v>1445.3355735912844</v>
      </c>
      <c r="FO122" s="7">
        <v>1832.4202965649763</v>
      </c>
      <c r="FP122" s="7">
        <v>1499.5250560772449</v>
      </c>
      <c r="FQ122" s="7">
        <v>967.18617880189493</v>
      </c>
      <c r="FR122" s="7">
        <v>811.50737577957352</v>
      </c>
      <c r="FS122" s="7">
        <v>971.86229507822122</v>
      </c>
      <c r="FT122" s="7">
        <v>922.21267079367146</v>
      </c>
      <c r="FU122" s="7">
        <v>1604.6360283092861</v>
      </c>
      <c r="FV122" s="7">
        <v>939.88726455586698</v>
      </c>
      <c r="FW122" s="7">
        <v>2164.740695974619</v>
      </c>
      <c r="FX122" s="7">
        <v>1900.3862520433786</v>
      </c>
      <c r="FY122" s="7">
        <v>1738.7779147928106</v>
      </c>
      <c r="FZ122" s="7">
        <v>1826.4704322678922</v>
      </c>
      <c r="GA122" s="7">
        <v>2292.9745070966728</v>
      </c>
      <c r="GB122" s="7">
        <v>1591.5578617870001</v>
      </c>
      <c r="GC122" s="7">
        <v>2379.4471337706618</v>
      </c>
      <c r="GD122" s="7">
        <v>2046.0230113875011</v>
      </c>
      <c r="GE122" s="7">
        <v>2408.0576112319745</v>
      </c>
      <c r="GF122" s="7">
        <v>2655.478781772164</v>
      </c>
      <c r="GG122" s="7">
        <v>1943.2533525737701</v>
      </c>
      <c r="GH122" s="7">
        <v>4032.9503706788132</v>
      </c>
      <c r="GI122" s="7">
        <v>4139.8896682557588</v>
      </c>
      <c r="GJ122" s="7">
        <v>1401.0709348896257</v>
      </c>
      <c r="GK122" s="7">
        <v>3408.7148586393637</v>
      </c>
      <c r="GL122" s="7">
        <v>2113.6122237817353</v>
      </c>
      <c r="GM122" s="7">
        <v>3022.5432755712172</v>
      </c>
      <c r="GN122" s="7">
        <v>4116.2477041852208</v>
      </c>
      <c r="GO122" s="7">
        <v>5988.3777582300936</v>
      </c>
      <c r="GP122" s="7">
        <v>3864.55357682157</v>
      </c>
      <c r="GQ122" s="7">
        <v>2115.6409192897813</v>
      </c>
      <c r="GR122" s="7">
        <v>5746.6337218395292</v>
      </c>
      <c r="GS122" s="7">
        <v>7578.2520313615314</v>
      </c>
      <c r="GT122" s="7">
        <v>3516.94067806766</v>
      </c>
      <c r="GU122" s="7">
        <v>2865.8134802487752</v>
      </c>
      <c r="GV122" s="7">
        <v>4489.4352138096419</v>
      </c>
      <c r="GW122" s="7">
        <v>6689.1419832434376</v>
      </c>
      <c r="GX122" s="7">
        <v>4433.0140978923273</v>
      </c>
      <c r="GY122" s="7">
        <v>5353.2122750889721</v>
      </c>
      <c r="GZ122" s="7">
        <v>4039.4990391976739</v>
      </c>
      <c r="HA122" s="7">
        <v>5450.5103220084784</v>
      </c>
      <c r="HB122" s="7">
        <v>6326.4792785493737</v>
      </c>
      <c r="HC122" s="7">
        <v>4034.4912294647088</v>
      </c>
      <c r="HD122" s="7">
        <v>6159.0000947561712</v>
      </c>
      <c r="HE122" s="7">
        <v>4207.7955774659913</v>
      </c>
      <c r="HF122" s="7">
        <v>5539.4592253343271</v>
      </c>
      <c r="HG122" s="7">
        <v>5999.4002246231094</v>
      </c>
      <c r="HH122" s="7">
        <v>4789.2460968230571</v>
      </c>
      <c r="HI122" s="7">
        <v>4702.9914876614894</v>
      </c>
      <c r="HJ122" s="7">
        <v>5756.0254336317357</v>
      </c>
      <c r="HK122" s="7">
        <v>3138.1994655494236</v>
      </c>
      <c r="HL122" s="7">
        <v>4357.0097930393349</v>
      </c>
      <c r="HM122" s="7">
        <v>6629.1508458920325</v>
      </c>
      <c r="HN122" s="7">
        <v>6080.4590519913363</v>
      </c>
      <c r="HO122" s="7">
        <v>6232.3014943971384</v>
      </c>
      <c r="HP122" s="7">
        <v>5692.02861462077</v>
      </c>
      <c r="HQ122" s="7">
        <v>6236.6825633121061</v>
      </c>
      <c r="HR122" s="7">
        <v>5015.0977814926819</v>
      </c>
      <c r="HS122" s="7">
        <v>4614.1486734723167</v>
      </c>
      <c r="HT122" s="7">
        <v>17809.618232500623</v>
      </c>
      <c r="HU122" s="7">
        <v>2706.8237926050988</v>
      </c>
      <c r="HV122" s="7">
        <v>2457.8976430415378</v>
      </c>
      <c r="HW122" s="7">
        <v>4257.2973888739525</v>
      </c>
      <c r="HX122" s="7">
        <v>3434.9623344966408</v>
      </c>
      <c r="HY122" s="7">
        <v>5881.8396953935662</v>
      </c>
      <c r="HZ122" s="7">
        <v>6804.2071663298257</v>
      </c>
      <c r="IA122" s="7">
        <v>4878.0710928781637</v>
      </c>
      <c r="IB122" s="7">
        <v>3989.2083594726223</v>
      </c>
      <c r="IC122" s="7">
        <v>3191.1393725907697</v>
      </c>
      <c r="ID122" s="7">
        <v>4251.9535551422468</v>
      </c>
      <c r="IE122" s="7">
        <v>4818.623784544965</v>
      </c>
      <c r="IF122" s="7">
        <v>5466.5488551552298</v>
      </c>
      <c r="IG122" s="7">
        <v>5564.4500639720463</v>
      </c>
      <c r="IH122" s="32"/>
      <c r="II122" s="32"/>
      <c r="IJ122" s="32"/>
    </row>
    <row r="123" spans="1:244" x14ac:dyDescent="0.25">
      <c r="A123" s="37" t="s">
        <v>110</v>
      </c>
      <c r="B123" s="7">
        <v>0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43.665999999999997</v>
      </c>
      <c r="Q123" s="7">
        <v>0</v>
      </c>
      <c r="R123" s="7">
        <v>14.672000000000001</v>
      </c>
      <c r="S123" s="7">
        <v>328.38900000000001</v>
      </c>
      <c r="T123" s="7">
        <v>186.79999999999998</v>
      </c>
      <c r="U123" s="7">
        <v>0</v>
      </c>
      <c r="V123" s="7">
        <v>1.7999999999999998</v>
      </c>
      <c r="W123" s="7">
        <v>0</v>
      </c>
      <c r="X123" s="7">
        <v>0</v>
      </c>
      <c r="Y123" s="7">
        <v>629.98900000000003</v>
      </c>
      <c r="Z123" s="7">
        <v>252.03100000000001</v>
      </c>
      <c r="AA123" s="7">
        <v>0</v>
      </c>
      <c r="AB123" s="7">
        <v>218.905</v>
      </c>
      <c r="AC123" s="7">
        <v>56.003</v>
      </c>
      <c r="AD123" s="7">
        <v>81.715999999999994</v>
      </c>
      <c r="AE123" s="7">
        <v>0</v>
      </c>
      <c r="AF123" s="7">
        <v>0</v>
      </c>
      <c r="AG123" s="7">
        <v>0.57599999999999996</v>
      </c>
      <c r="AH123" s="7">
        <v>39.915999999999997</v>
      </c>
      <c r="AI123" s="7">
        <v>819.64800000000014</v>
      </c>
      <c r="AJ123" s="7">
        <v>0</v>
      </c>
      <c r="AK123" s="7">
        <v>0.64100000000000001</v>
      </c>
      <c r="AL123" s="7">
        <v>40.875689999999999</v>
      </c>
      <c r="AM123" s="7">
        <v>253.24607</v>
      </c>
      <c r="AN123" s="7">
        <v>876.85241999999994</v>
      </c>
      <c r="AO123" s="7">
        <v>191.49894</v>
      </c>
      <c r="AP123" s="7">
        <v>134.48934000000003</v>
      </c>
      <c r="AQ123" s="7">
        <v>954.43735000000038</v>
      </c>
      <c r="AR123" s="7">
        <v>301.22135000000003</v>
      </c>
      <c r="AS123" s="7">
        <v>38.844740000000002</v>
      </c>
      <c r="AT123" s="7">
        <v>7.5099200000000002</v>
      </c>
      <c r="AU123" s="7">
        <v>0</v>
      </c>
      <c r="AV123" s="7">
        <v>48.550700000000006</v>
      </c>
      <c r="AW123" s="7">
        <v>5.9462840236686398</v>
      </c>
      <c r="AX123" s="7">
        <v>0.54289000000000009</v>
      </c>
      <c r="AY123" s="7">
        <v>28.617189991606391</v>
      </c>
      <c r="AZ123" s="7">
        <v>44.635844040000002</v>
      </c>
      <c r="BA123" s="7">
        <v>0.80068000000000006</v>
      </c>
      <c r="BB123" s="7">
        <v>16.075470000000003</v>
      </c>
      <c r="BC123" s="7">
        <v>68.746539999999996</v>
      </c>
      <c r="BD123" s="7">
        <v>1.1888000000000001</v>
      </c>
      <c r="BE123" s="7">
        <v>0</v>
      </c>
      <c r="BF123" s="7">
        <v>0</v>
      </c>
      <c r="BG123" s="7">
        <v>0</v>
      </c>
      <c r="BH123" s="7">
        <v>5.2094900000000006</v>
      </c>
      <c r="BI123" s="7">
        <v>0</v>
      </c>
      <c r="BJ123" s="7">
        <v>32.142769999999999</v>
      </c>
      <c r="BK123" s="7">
        <v>0</v>
      </c>
      <c r="BL123" s="7">
        <v>10.496559999999999</v>
      </c>
      <c r="BM123" s="7">
        <v>0</v>
      </c>
      <c r="BN123" s="7">
        <v>0</v>
      </c>
      <c r="BO123" s="7">
        <v>0</v>
      </c>
      <c r="BP123" s="7">
        <v>31.89226</v>
      </c>
      <c r="BQ123" s="7">
        <v>0</v>
      </c>
      <c r="BR123" s="7">
        <v>34.419359999999998</v>
      </c>
      <c r="BS123" s="7">
        <v>4.7889900000000001</v>
      </c>
      <c r="BT123" s="7">
        <v>0</v>
      </c>
      <c r="BU123" s="7">
        <v>8.0620799999999999</v>
      </c>
      <c r="BV123" s="7">
        <v>0</v>
      </c>
      <c r="BW123" s="7">
        <v>6.9564499999999994</v>
      </c>
      <c r="BX123" s="7">
        <v>0</v>
      </c>
      <c r="BY123" s="7">
        <v>0</v>
      </c>
      <c r="BZ123" s="7">
        <v>0</v>
      </c>
      <c r="CA123" s="7">
        <v>1.2750299999999999</v>
      </c>
      <c r="CB123" s="7">
        <v>3.5</v>
      </c>
      <c r="CC123" s="7">
        <v>0</v>
      </c>
      <c r="CD123" s="7">
        <v>0</v>
      </c>
      <c r="CE123" s="7">
        <v>99</v>
      </c>
      <c r="CF123" s="7">
        <v>0</v>
      </c>
      <c r="CG123" s="7">
        <v>0</v>
      </c>
      <c r="CH123" s="7">
        <v>0.1731</v>
      </c>
      <c r="CI123" s="7">
        <v>201.34998999999999</v>
      </c>
      <c r="CJ123" s="7">
        <v>0</v>
      </c>
      <c r="CK123" s="7">
        <v>15.74212</v>
      </c>
      <c r="CL123" s="7">
        <v>15.464319999999999</v>
      </c>
      <c r="CM123" s="7">
        <v>95.108699999999999</v>
      </c>
      <c r="CN123" s="7">
        <v>25.80433</v>
      </c>
      <c r="CO123" s="7">
        <v>5.1664199999999996</v>
      </c>
      <c r="CP123" s="7">
        <v>0</v>
      </c>
      <c r="CQ123" s="7">
        <v>13.2</v>
      </c>
      <c r="CR123" s="7">
        <v>3.0087899999999999</v>
      </c>
      <c r="CS123" s="7">
        <v>0</v>
      </c>
      <c r="CT123" s="7">
        <v>0</v>
      </c>
      <c r="CU123" s="7">
        <v>0</v>
      </c>
      <c r="CV123" s="7">
        <v>0</v>
      </c>
      <c r="CW123" s="7">
        <v>0</v>
      </c>
      <c r="CX123" s="7">
        <v>0</v>
      </c>
      <c r="CY123" s="7">
        <v>0</v>
      </c>
      <c r="CZ123" s="7">
        <v>0</v>
      </c>
      <c r="DA123" s="7">
        <v>2.2059200000000003</v>
      </c>
      <c r="DB123" s="7">
        <v>20.96388</v>
      </c>
      <c r="DC123" s="7">
        <v>21.175689999999999</v>
      </c>
      <c r="DD123" s="7">
        <v>9.8707000000000011</v>
      </c>
      <c r="DE123" s="7">
        <v>0</v>
      </c>
      <c r="DF123" s="7">
        <v>0</v>
      </c>
      <c r="DG123" s="7">
        <v>0</v>
      </c>
      <c r="DH123" s="7">
        <v>1.82</v>
      </c>
      <c r="DI123" s="7">
        <v>0</v>
      </c>
      <c r="DJ123" s="7">
        <v>0</v>
      </c>
      <c r="DK123" s="7">
        <v>0</v>
      </c>
      <c r="DL123" s="7">
        <v>3.55</v>
      </c>
      <c r="DM123" s="7">
        <v>0</v>
      </c>
      <c r="DN123" s="7">
        <v>20.7</v>
      </c>
      <c r="DO123" s="7">
        <v>0</v>
      </c>
      <c r="DP123" s="7">
        <v>17.085000000000001</v>
      </c>
      <c r="DQ123" s="7">
        <v>0</v>
      </c>
      <c r="DR123" s="7">
        <v>14.178979999999999</v>
      </c>
      <c r="DS123" s="7">
        <v>40.720840000000003</v>
      </c>
      <c r="DT123" s="7">
        <v>39.693239999999996</v>
      </c>
      <c r="DU123" s="7">
        <v>0</v>
      </c>
      <c r="DV123" s="7">
        <v>0</v>
      </c>
      <c r="DW123" s="7">
        <v>0</v>
      </c>
      <c r="DX123" s="7">
        <v>0.68719850557661666</v>
      </c>
      <c r="DY123" s="7">
        <v>2.242513966480447</v>
      </c>
      <c r="DZ123" s="7">
        <v>0</v>
      </c>
      <c r="EA123" s="7">
        <v>0</v>
      </c>
      <c r="EB123" s="7">
        <v>0</v>
      </c>
      <c r="EC123" s="7">
        <v>0</v>
      </c>
      <c r="ED123" s="7">
        <v>9.8398782849239286</v>
      </c>
      <c r="EE123" s="7">
        <v>0</v>
      </c>
      <c r="EF123" s="7">
        <v>2.0145191256830599</v>
      </c>
      <c r="EG123" s="7">
        <v>42.667129247205246</v>
      </c>
      <c r="EH123" s="7">
        <v>26.949942126574882</v>
      </c>
      <c r="EI123" s="7">
        <v>12.555995487873661</v>
      </c>
      <c r="EJ123" s="7">
        <v>0</v>
      </c>
      <c r="EK123" s="7">
        <v>72.613475366821575</v>
      </c>
      <c r="EL123" s="7">
        <v>12.816000000000001</v>
      </c>
      <c r="EM123" s="7">
        <v>40.73349612180408</v>
      </c>
      <c r="EN123" s="7">
        <v>1.199093795093795</v>
      </c>
      <c r="EO123" s="7">
        <v>131.78558471280755</v>
      </c>
      <c r="EP123" s="7">
        <v>20.995647607934657</v>
      </c>
      <c r="EQ123" s="7">
        <v>73.015446386961017</v>
      </c>
      <c r="ER123" s="7">
        <v>2.2771034887129873</v>
      </c>
      <c r="ES123" s="7">
        <v>29.714466417156281</v>
      </c>
      <c r="ET123" s="7">
        <v>35.324482450922069</v>
      </c>
      <c r="EU123" s="7">
        <v>0</v>
      </c>
      <c r="EV123" s="7">
        <v>20.1851962840875</v>
      </c>
      <c r="EW123" s="7">
        <v>36.67799160671462</v>
      </c>
      <c r="EX123" s="7">
        <v>56.900000000000006</v>
      </c>
      <c r="EY123" s="7">
        <v>92.746548864988881</v>
      </c>
      <c r="EZ123" s="7">
        <v>33.520998766954399</v>
      </c>
      <c r="FA123" s="7">
        <v>55.334479137019365</v>
      </c>
      <c r="FB123" s="7">
        <v>82.186395031583729</v>
      </c>
      <c r="FC123" s="7">
        <v>3.72</v>
      </c>
      <c r="FD123" s="7">
        <v>10.0558970886933</v>
      </c>
      <c r="FE123" s="7">
        <v>61.418971061062749</v>
      </c>
      <c r="FF123" s="7">
        <v>167.85549654934402</v>
      </c>
      <c r="FG123" s="7">
        <v>222.83754354660246</v>
      </c>
      <c r="FH123" s="7">
        <v>305.55256459523611</v>
      </c>
      <c r="FI123" s="7">
        <v>250.93607855087916</v>
      </c>
      <c r="FJ123" s="7">
        <v>242.29254729093111</v>
      </c>
      <c r="FK123" s="7">
        <v>8.8507268877911098</v>
      </c>
      <c r="FL123" s="7">
        <v>267.37970909090905</v>
      </c>
      <c r="FM123" s="7">
        <v>114.799993939394</v>
      </c>
      <c r="FN123" s="7">
        <v>3.8</v>
      </c>
      <c r="FO123" s="7">
        <v>13.227199754358789</v>
      </c>
      <c r="FP123" s="7">
        <v>6.06</v>
      </c>
      <c r="FQ123" s="7">
        <v>0</v>
      </c>
      <c r="FR123" s="7">
        <v>7.7791818181818169</v>
      </c>
      <c r="FS123" s="7">
        <v>9.9481062726041039</v>
      </c>
      <c r="FT123" s="7">
        <v>5.0476817399799163</v>
      </c>
      <c r="FU123" s="7">
        <v>15.037465623040807</v>
      </c>
      <c r="FV123" s="7">
        <v>12.896263730502104</v>
      </c>
      <c r="FW123" s="7">
        <v>122.17697121765504</v>
      </c>
      <c r="FX123" s="7">
        <v>97.286233363394857</v>
      </c>
      <c r="FY123" s="7">
        <v>2.6399988090275701</v>
      </c>
      <c r="FZ123" s="7">
        <v>0</v>
      </c>
      <c r="GA123" s="7">
        <v>0</v>
      </c>
      <c r="GB123" s="7">
        <v>0</v>
      </c>
      <c r="GC123" s="7">
        <v>0</v>
      </c>
      <c r="GD123" s="7">
        <v>0</v>
      </c>
      <c r="GE123" s="7">
        <v>0</v>
      </c>
      <c r="GF123" s="7">
        <v>0</v>
      </c>
      <c r="GG123" s="7">
        <v>0</v>
      </c>
      <c r="GH123" s="7">
        <v>0</v>
      </c>
      <c r="GI123" s="7">
        <v>0</v>
      </c>
      <c r="GJ123" s="7">
        <v>0</v>
      </c>
      <c r="GK123" s="7">
        <v>0</v>
      </c>
      <c r="GL123" s="7">
        <v>0</v>
      </c>
      <c r="GM123" s="7">
        <v>0</v>
      </c>
      <c r="GN123" s="7">
        <v>0</v>
      </c>
      <c r="GO123" s="7">
        <v>0</v>
      </c>
      <c r="GP123" s="7">
        <v>0</v>
      </c>
      <c r="GQ123" s="7">
        <v>0</v>
      </c>
      <c r="GR123" s="7">
        <v>0</v>
      </c>
      <c r="GS123" s="7">
        <v>0</v>
      </c>
      <c r="GT123" s="7">
        <v>0</v>
      </c>
      <c r="GU123" s="7">
        <v>0</v>
      </c>
      <c r="GV123" s="7">
        <v>0</v>
      </c>
      <c r="GW123" s="7">
        <v>0</v>
      </c>
      <c r="GX123" s="7">
        <v>0</v>
      </c>
      <c r="GY123" s="7">
        <v>0</v>
      </c>
      <c r="GZ123" s="7">
        <v>0</v>
      </c>
      <c r="HA123" s="7">
        <v>0</v>
      </c>
      <c r="HB123" s="7">
        <v>0</v>
      </c>
      <c r="HC123" s="7">
        <v>0</v>
      </c>
      <c r="HD123" s="7">
        <v>0</v>
      </c>
      <c r="HE123" s="7">
        <v>0</v>
      </c>
      <c r="HF123" s="7">
        <v>0</v>
      </c>
      <c r="HG123" s="7">
        <v>0</v>
      </c>
      <c r="HH123" s="7">
        <v>0</v>
      </c>
      <c r="HI123" s="7">
        <v>0</v>
      </c>
      <c r="HJ123" s="7">
        <v>0</v>
      </c>
      <c r="HK123" s="7">
        <v>0</v>
      </c>
      <c r="HL123" s="7">
        <v>0</v>
      </c>
      <c r="HM123" s="7">
        <v>0</v>
      </c>
      <c r="HN123" s="7">
        <v>0</v>
      </c>
      <c r="HO123" s="7">
        <v>0</v>
      </c>
      <c r="HP123" s="7">
        <v>0</v>
      </c>
      <c r="HQ123" s="7">
        <v>0</v>
      </c>
      <c r="HR123" s="7">
        <v>0</v>
      </c>
      <c r="HS123" s="7">
        <v>0</v>
      </c>
      <c r="HT123" s="7">
        <v>0</v>
      </c>
      <c r="HU123" s="7">
        <v>0</v>
      </c>
      <c r="HV123" s="7">
        <v>0</v>
      </c>
      <c r="HW123" s="7">
        <v>0</v>
      </c>
      <c r="HX123" s="7">
        <v>0</v>
      </c>
      <c r="HY123" s="7">
        <v>0</v>
      </c>
      <c r="HZ123" s="7">
        <v>0</v>
      </c>
      <c r="IA123" s="7">
        <v>0</v>
      </c>
      <c r="IB123" s="7">
        <v>0</v>
      </c>
      <c r="IC123" s="7">
        <v>478.77762000000001</v>
      </c>
      <c r="ID123" s="7">
        <v>0</v>
      </c>
      <c r="IE123" s="7">
        <v>0</v>
      </c>
      <c r="IF123" s="7">
        <v>0</v>
      </c>
      <c r="IG123" s="7">
        <v>0</v>
      </c>
      <c r="IH123" s="32"/>
      <c r="II123" s="32"/>
      <c r="IJ123" s="32"/>
    </row>
    <row r="124" spans="1:244" x14ac:dyDescent="0.25">
      <c r="A124" s="37" t="s">
        <v>111</v>
      </c>
      <c r="B124" s="7">
        <v>0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2.722</v>
      </c>
      <c r="N124" s="7">
        <v>0</v>
      </c>
      <c r="O124" s="7">
        <v>0</v>
      </c>
      <c r="P124" s="7">
        <v>0</v>
      </c>
      <c r="Q124" s="7">
        <v>50.879000000000005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3.843</v>
      </c>
      <c r="AA124" s="7">
        <v>9.6279999999999983</v>
      </c>
      <c r="AB124" s="7">
        <v>15.563000000000001</v>
      </c>
      <c r="AC124" s="7">
        <v>17.759</v>
      </c>
      <c r="AD124" s="7">
        <v>0</v>
      </c>
      <c r="AE124" s="7">
        <v>0</v>
      </c>
      <c r="AF124" s="7">
        <v>0</v>
      </c>
      <c r="AG124" s="7">
        <v>3.3079999999999998</v>
      </c>
      <c r="AH124" s="7">
        <v>2.6160000000000001</v>
      </c>
      <c r="AI124" s="7">
        <v>16.670999999999999</v>
      </c>
      <c r="AJ124" s="7">
        <v>23.5</v>
      </c>
      <c r="AK124" s="7">
        <v>25.256</v>
      </c>
      <c r="AL124" s="7">
        <v>6.9315600000000002</v>
      </c>
      <c r="AM124" s="7">
        <v>0</v>
      </c>
      <c r="AN124" s="7">
        <v>0</v>
      </c>
      <c r="AO124" s="7">
        <v>0</v>
      </c>
      <c r="AP124" s="7">
        <v>0</v>
      </c>
      <c r="AQ124" s="7">
        <v>31.548270000000002</v>
      </c>
      <c r="AR124" s="7">
        <v>0</v>
      </c>
      <c r="AS124" s="7">
        <v>0</v>
      </c>
      <c r="AT124" s="7">
        <v>0</v>
      </c>
      <c r="AU124" s="7">
        <v>25.383940000000003</v>
      </c>
      <c r="AV124" s="7">
        <v>0</v>
      </c>
      <c r="AW124" s="7">
        <v>0</v>
      </c>
      <c r="AX124" s="7">
        <v>0</v>
      </c>
      <c r="AY124" s="7">
        <v>0</v>
      </c>
      <c r="AZ124" s="7">
        <v>0</v>
      </c>
      <c r="BA124" s="7">
        <v>0</v>
      </c>
      <c r="BB124" s="7">
        <v>0</v>
      </c>
      <c r="BC124" s="7">
        <v>0</v>
      </c>
      <c r="BD124" s="7">
        <v>0</v>
      </c>
      <c r="BE124" s="7">
        <v>0</v>
      </c>
      <c r="BF124" s="7">
        <v>0</v>
      </c>
      <c r="BG124" s="7">
        <v>0</v>
      </c>
      <c r="BH124" s="7">
        <v>0</v>
      </c>
      <c r="BI124" s="7">
        <v>0</v>
      </c>
      <c r="BJ124" s="7">
        <v>0</v>
      </c>
      <c r="BK124" s="7">
        <v>0</v>
      </c>
      <c r="BL124" s="7">
        <v>0</v>
      </c>
      <c r="BM124" s="7">
        <v>0</v>
      </c>
      <c r="BN124" s="7">
        <v>0</v>
      </c>
      <c r="BO124" s="7">
        <v>0</v>
      </c>
      <c r="BP124" s="7">
        <v>0</v>
      </c>
      <c r="BQ124" s="7">
        <v>0</v>
      </c>
      <c r="BR124" s="7">
        <v>0</v>
      </c>
      <c r="BS124" s="7">
        <v>0</v>
      </c>
      <c r="BT124" s="7">
        <v>0</v>
      </c>
      <c r="BU124" s="7">
        <v>0</v>
      </c>
      <c r="BV124" s="7">
        <v>0</v>
      </c>
      <c r="BW124" s="7">
        <v>0</v>
      </c>
      <c r="BX124" s="7">
        <v>0</v>
      </c>
      <c r="BY124" s="7">
        <v>0</v>
      </c>
      <c r="BZ124" s="7">
        <v>0</v>
      </c>
      <c r="CA124" s="7">
        <v>0</v>
      </c>
      <c r="CB124" s="7">
        <v>1.0729500000000001</v>
      </c>
      <c r="CC124" s="7">
        <v>0</v>
      </c>
      <c r="CD124" s="7">
        <v>0</v>
      </c>
      <c r="CE124" s="7">
        <v>0</v>
      </c>
      <c r="CF124" s="7">
        <v>0</v>
      </c>
      <c r="CG124" s="7">
        <v>0</v>
      </c>
      <c r="CH124" s="7">
        <v>0</v>
      </c>
      <c r="CI124" s="7">
        <v>0</v>
      </c>
      <c r="CJ124" s="7">
        <v>0</v>
      </c>
      <c r="CK124" s="7">
        <v>0</v>
      </c>
      <c r="CL124" s="7">
        <v>0</v>
      </c>
      <c r="CM124" s="7">
        <v>0</v>
      </c>
      <c r="CN124" s="7">
        <v>0</v>
      </c>
      <c r="CO124" s="7">
        <v>0</v>
      </c>
      <c r="CP124" s="7">
        <v>0</v>
      </c>
      <c r="CQ124" s="7">
        <v>0</v>
      </c>
      <c r="CR124" s="7">
        <v>0</v>
      </c>
      <c r="CS124" s="7">
        <v>0</v>
      </c>
      <c r="CT124" s="7">
        <v>0</v>
      </c>
      <c r="CU124" s="7">
        <v>0</v>
      </c>
      <c r="CV124" s="7">
        <v>0</v>
      </c>
      <c r="CW124" s="7">
        <v>0</v>
      </c>
      <c r="CX124" s="7">
        <v>0</v>
      </c>
      <c r="CY124" s="7">
        <v>0</v>
      </c>
      <c r="CZ124" s="7">
        <v>0</v>
      </c>
      <c r="DA124" s="7">
        <v>0</v>
      </c>
      <c r="DB124" s="7">
        <v>0</v>
      </c>
      <c r="DC124" s="7">
        <v>0</v>
      </c>
      <c r="DD124" s="7">
        <v>0</v>
      </c>
      <c r="DE124" s="7">
        <v>0</v>
      </c>
      <c r="DF124" s="7">
        <v>0</v>
      </c>
      <c r="DG124" s="7">
        <v>0</v>
      </c>
      <c r="DH124" s="7">
        <v>0</v>
      </c>
      <c r="DI124" s="7">
        <v>0</v>
      </c>
      <c r="DJ124" s="7">
        <v>13.62626</v>
      </c>
      <c r="DK124" s="7">
        <v>0</v>
      </c>
      <c r="DL124" s="7">
        <v>17.883330000000001</v>
      </c>
      <c r="DM124" s="7">
        <v>0</v>
      </c>
      <c r="DN124" s="7">
        <v>9.0736799999999995</v>
      </c>
      <c r="DO124" s="7">
        <v>0</v>
      </c>
      <c r="DP124" s="7">
        <v>0</v>
      </c>
      <c r="DQ124" s="7">
        <v>17.3</v>
      </c>
      <c r="DR124" s="7">
        <v>2.2065399999999999</v>
      </c>
      <c r="DS124" s="7">
        <v>0</v>
      </c>
      <c r="DT124" s="7">
        <v>5.3</v>
      </c>
      <c r="DU124" s="7">
        <v>0</v>
      </c>
      <c r="DV124" s="7">
        <v>7.568144499178981</v>
      </c>
      <c r="DW124" s="7">
        <v>14.036263736263736</v>
      </c>
      <c r="DX124" s="7">
        <v>4.7108728014555883</v>
      </c>
      <c r="DY124" s="7">
        <v>0</v>
      </c>
      <c r="DZ124" s="7">
        <v>0</v>
      </c>
      <c r="EA124" s="7">
        <v>0</v>
      </c>
      <c r="EB124" s="7">
        <v>0.74495530726256964</v>
      </c>
      <c r="EC124" s="7">
        <v>1.3481394700139469</v>
      </c>
      <c r="ED124" s="7">
        <v>0</v>
      </c>
      <c r="EE124" s="7">
        <v>0</v>
      </c>
      <c r="EF124" s="7">
        <v>76.619915199629219</v>
      </c>
      <c r="EG124" s="7">
        <v>0</v>
      </c>
      <c r="EH124" s="7">
        <v>0</v>
      </c>
      <c r="EI124" s="7">
        <v>3.0514453781512607</v>
      </c>
      <c r="EJ124" s="7">
        <v>2.1539887005649714</v>
      </c>
      <c r="EK124" s="7">
        <v>1.5128259620907523</v>
      </c>
      <c r="EL124" s="7">
        <v>16.458764993577706</v>
      </c>
      <c r="EM124" s="7">
        <v>26.149997132205336</v>
      </c>
      <c r="EN124" s="7">
        <v>27</v>
      </c>
      <c r="EO124" s="7">
        <v>81.183855905731491</v>
      </c>
      <c r="EP124" s="7">
        <v>0</v>
      </c>
      <c r="EQ124" s="7">
        <v>6.3372141936220956</v>
      </c>
      <c r="ER124" s="7">
        <v>17.667720927668078</v>
      </c>
      <c r="ES124" s="7">
        <v>56.494035265853768</v>
      </c>
      <c r="ET124" s="7">
        <v>54.820410315403421</v>
      </c>
      <c r="EU124" s="7">
        <v>95.664924363542255</v>
      </c>
      <c r="EV124" s="7">
        <v>35.42220481239206</v>
      </c>
      <c r="EW124" s="7">
        <v>41.319025856885098</v>
      </c>
      <c r="EX124" s="7">
        <v>195.31737288423713</v>
      </c>
      <c r="EY124" s="7">
        <v>34.462129996948406</v>
      </c>
      <c r="EZ124" s="7">
        <v>182.29092122276143</v>
      </c>
      <c r="FA124" s="7">
        <v>129.78543514280651</v>
      </c>
      <c r="FB124" s="7">
        <v>16.817257364858651</v>
      </c>
      <c r="FC124" s="7">
        <v>54</v>
      </c>
      <c r="FD124" s="7">
        <v>47.257789336800997</v>
      </c>
      <c r="FE124" s="7">
        <v>129.95667780597017</v>
      </c>
      <c r="FF124" s="7">
        <v>164.03712030363681</v>
      </c>
      <c r="FG124" s="7">
        <v>231</v>
      </c>
      <c r="FH124" s="7">
        <v>338.90484441984427</v>
      </c>
      <c r="FI124" s="7">
        <v>112.40815527872287</v>
      </c>
      <c r="FJ124" s="7">
        <v>594.38014961995384</v>
      </c>
      <c r="FK124" s="7">
        <v>187.21776298921412</v>
      </c>
      <c r="FL124" s="7">
        <v>196.10973154197572</v>
      </c>
      <c r="FM124" s="7">
        <v>14.94031767776131</v>
      </c>
      <c r="FN124" s="7">
        <v>0</v>
      </c>
      <c r="FO124" s="7">
        <v>0</v>
      </c>
      <c r="FP124" s="7">
        <v>10.618983308997743</v>
      </c>
      <c r="FQ124" s="7">
        <v>34.847732288318859</v>
      </c>
      <c r="FR124" s="7">
        <v>27.506473063578792</v>
      </c>
      <c r="FS124" s="7">
        <v>44.449456678902834</v>
      </c>
      <c r="FT124" s="7">
        <v>391.67149220489978</v>
      </c>
      <c r="FU124" s="7">
        <v>17.421469876642171</v>
      </c>
      <c r="FV124" s="7">
        <v>23.917798280377543</v>
      </c>
      <c r="FW124" s="7">
        <v>0</v>
      </c>
      <c r="FX124" s="7">
        <v>1.6003092109175241</v>
      </c>
      <c r="FY124" s="7">
        <v>4.7993561068655923</v>
      </c>
      <c r="FZ124" s="7">
        <v>10.764021793869354</v>
      </c>
      <c r="GA124" s="7">
        <v>0</v>
      </c>
      <c r="GB124" s="7">
        <v>0</v>
      </c>
      <c r="GC124" s="7">
        <v>0</v>
      </c>
      <c r="GD124" s="7">
        <v>0</v>
      </c>
      <c r="GE124" s="7">
        <v>0</v>
      </c>
      <c r="GF124" s="7">
        <v>25.40148137552929</v>
      </c>
      <c r="GG124" s="7">
        <v>19.143466608324673</v>
      </c>
      <c r="GH124" s="7">
        <v>0</v>
      </c>
      <c r="GI124" s="7">
        <v>0</v>
      </c>
      <c r="GJ124" s="7">
        <v>0</v>
      </c>
      <c r="GK124" s="7">
        <v>0</v>
      </c>
      <c r="GL124" s="7">
        <v>0</v>
      </c>
      <c r="GM124" s="7">
        <v>15.069661643446119</v>
      </c>
      <c r="GN124" s="7">
        <v>0</v>
      </c>
      <c r="GO124" s="7">
        <v>8.8194410778372703</v>
      </c>
      <c r="GP124" s="7">
        <v>0</v>
      </c>
      <c r="GQ124" s="7">
        <v>0</v>
      </c>
      <c r="GR124" s="7">
        <v>26.722090261282663</v>
      </c>
      <c r="GS124" s="7">
        <v>0</v>
      </c>
      <c r="GT124" s="7">
        <v>0</v>
      </c>
      <c r="GU124" s="7">
        <v>0</v>
      </c>
      <c r="GV124" s="7">
        <v>6.6294473193332895</v>
      </c>
      <c r="GW124" s="7">
        <v>0</v>
      </c>
      <c r="GX124" s="7">
        <v>1.0097790286843527</v>
      </c>
      <c r="GY124" s="7">
        <v>0</v>
      </c>
      <c r="GZ124" s="7">
        <v>0</v>
      </c>
      <c r="HA124" s="7">
        <v>0</v>
      </c>
      <c r="HB124" s="7">
        <v>0</v>
      </c>
      <c r="HC124" s="7">
        <v>12.47860747458768</v>
      </c>
      <c r="HD124" s="7">
        <v>55.470101201667582</v>
      </c>
      <c r="HE124" s="7">
        <v>0</v>
      </c>
      <c r="HF124" s="7">
        <v>0</v>
      </c>
      <c r="HG124" s="7">
        <v>0</v>
      </c>
      <c r="HH124" s="7">
        <v>0</v>
      </c>
      <c r="HI124" s="7">
        <v>0</v>
      </c>
      <c r="HJ124" s="7">
        <v>0</v>
      </c>
      <c r="HK124" s="7">
        <v>0</v>
      </c>
      <c r="HL124" s="7">
        <v>0</v>
      </c>
      <c r="HM124" s="7">
        <v>42.909752116082217</v>
      </c>
      <c r="HN124" s="7">
        <v>1.1870001222942399</v>
      </c>
      <c r="HO124" s="7">
        <v>0</v>
      </c>
      <c r="HP124" s="7">
        <v>0</v>
      </c>
      <c r="HQ124" s="7">
        <v>0</v>
      </c>
      <c r="HR124" s="7">
        <v>43.594200721153861</v>
      </c>
      <c r="HS124" s="7">
        <v>4.0073492387003959</v>
      </c>
      <c r="HT124" s="7">
        <v>8.5299999999999994</v>
      </c>
      <c r="HU124" s="7">
        <v>102.592</v>
      </c>
      <c r="HV124" s="7">
        <v>0</v>
      </c>
      <c r="HW124" s="7">
        <v>32.974000000000004</v>
      </c>
      <c r="HX124" s="7">
        <v>33.894719041968159</v>
      </c>
      <c r="HY124" s="7">
        <v>11.295</v>
      </c>
      <c r="HZ124" s="7">
        <v>16.655159999999999</v>
      </c>
      <c r="IA124" s="7">
        <v>0</v>
      </c>
      <c r="IB124" s="7">
        <v>0</v>
      </c>
      <c r="IC124" s="7">
        <v>10.466000000000001</v>
      </c>
      <c r="ID124" s="7">
        <v>28.044582000000002</v>
      </c>
      <c r="IE124" s="7">
        <v>14.61501</v>
      </c>
      <c r="IF124" s="7">
        <v>15.105820300000001</v>
      </c>
      <c r="IG124" s="7">
        <v>77.013239999999996</v>
      </c>
      <c r="IH124" s="32"/>
      <c r="II124" s="32"/>
      <c r="IJ124" s="32"/>
    </row>
    <row r="125" spans="1:244" x14ac:dyDescent="0.25">
      <c r="A125" s="37" t="s">
        <v>179</v>
      </c>
      <c r="B125" s="7">
        <v>0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 s="7">
        <v>0</v>
      </c>
      <c r="AR125" s="7">
        <v>0</v>
      </c>
      <c r="AS125" s="7">
        <v>0</v>
      </c>
      <c r="AT125" s="7">
        <v>0</v>
      </c>
      <c r="AU125" s="7">
        <v>0</v>
      </c>
      <c r="AV125" s="7">
        <v>0</v>
      </c>
      <c r="AW125" s="7">
        <v>0</v>
      </c>
      <c r="AX125" s="7">
        <v>0</v>
      </c>
      <c r="AY125" s="7">
        <v>0</v>
      </c>
      <c r="AZ125" s="7">
        <v>0</v>
      </c>
      <c r="BA125" s="7">
        <v>0</v>
      </c>
      <c r="BB125" s="7">
        <v>0</v>
      </c>
      <c r="BC125" s="7">
        <v>0</v>
      </c>
      <c r="BD125" s="7">
        <v>0</v>
      </c>
      <c r="BE125" s="7">
        <v>0</v>
      </c>
      <c r="BF125" s="7">
        <v>0</v>
      </c>
      <c r="BG125" s="7">
        <v>0</v>
      </c>
      <c r="BH125" s="7">
        <v>0</v>
      </c>
      <c r="BI125" s="7">
        <v>0</v>
      </c>
      <c r="BJ125" s="7">
        <v>0</v>
      </c>
      <c r="BK125" s="7">
        <v>0</v>
      </c>
      <c r="BL125" s="7">
        <v>0</v>
      </c>
      <c r="BM125" s="7">
        <v>0</v>
      </c>
      <c r="BN125" s="7">
        <v>0</v>
      </c>
      <c r="BO125" s="7">
        <v>0</v>
      </c>
      <c r="BP125" s="7">
        <v>0</v>
      </c>
      <c r="BQ125" s="7">
        <v>0</v>
      </c>
      <c r="BR125" s="7">
        <v>0</v>
      </c>
      <c r="BS125" s="7">
        <v>0</v>
      </c>
      <c r="BT125" s="7">
        <v>0</v>
      </c>
      <c r="BU125" s="7">
        <v>0</v>
      </c>
      <c r="BV125" s="7">
        <v>0</v>
      </c>
      <c r="BW125" s="7">
        <v>0</v>
      </c>
      <c r="BX125" s="7">
        <v>0</v>
      </c>
      <c r="BY125" s="7">
        <v>0</v>
      </c>
      <c r="BZ125" s="7">
        <v>0</v>
      </c>
      <c r="CA125" s="7">
        <v>0</v>
      </c>
      <c r="CB125" s="7">
        <v>0</v>
      </c>
      <c r="CC125" s="7">
        <v>0</v>
      </c>
      <c r="CD125" s="7">
        <v>0</v>
      </c>
      <c r="CE125" s="7">
        <v>0</v>
      </c>
      <c r="CF125" s="7">
        <v>0</v>
      </c>
      <c r="CG125" s="7">
        <v>0</v>
      </c>
      <c r="CH125" s="7">
        <v>0</v>
      </c>
      <c r="CI125" s="7">
        <v>0</v>
      </c>
      <c r="CJ125" s="7">
        <v>0</v>
      </c>
      <c r="CK125" s="7">
        <v>0</v>
      </c>
      <c r="CL125" s="7">
        <v>0</v>
      </c>
      <c r="CM125" s="7">
        <v>0</v>
      </c>
      <c r="CN125" s="7">
        <v>0</v>
      </c>
      <c r="CO125" s="7">
        <v>0</v>
      </c>
      <c r="CP125" s="7">
        <v>0</v>
      </c>
      <c r="CQ125" s="7">
        <v>0</v>
      </c>
      <c r="CR125" s="7">
        <v>0</v>
      </c>
      <c r="CS125" s="7">
        <v>0</v>
      </c>
      <c r="CT125" s="7">
        <v>0</v>
      </c>
      <c r="CU125" s="7">
        <v>0</v>
      </c>
      <c r="CV125" s="7">
        <v>0</v>
      </c>
      <c r="CW125" s="7">
        <v>0</v>
      </c>
      <c r="CX125" s="7">
        <v>0</v>
      </c>
      <c r="CY125" s="7">
        <v>0</v>
      </c>
      <c r="CZ125" s="7">
        <v>0</v>
      </c>
      <c r="DA125" s="7">
        <v>0</v>
      </c>
      <c r="DB125" s="7">
        <v>0</v>
      </c>
      <c r="DC125" s="7">
        <v>0</v>
      </c>
      <c r="DD125" s="7">
        <v>0</v>
      </c>
      <c r="DE125" s="7">
        <v>0</v>
      </c>
      <c r="DF125" s="7">
        <v>0</v>
      </c>
      <c r="DG125" s="7">
        <v>0</v>
      </c>
      <c r="DH125" s="7">
        <v>0</v>
      </c>
      <c r="DI125" s="7">
        <v>0</v>
      </c>
      <c r="DJ125" s="7">
        <v>0</v>
      </c>
      <c r="DK125" s="7">
        <v>0</v>
      </c>
      <c r="DL125" s="7">
        <v>0</v>
      </c>
      <c r="DM125" s="7">
        <v>0</v>
      </c>
      <c r="DN125" s="7">
        <v>0</v>
      </c>
      <c r="DO125" s="7">
        <v>0</v>
      </c>
      <c r="DP125" s="7">
        <v>0</v>
      </c>
      <c r="DQ125" s="7">
        <v>82</v>
      </c>
      <c r="DR125" s="7">
        <v>0</v>
      </c>
      <c r="DS125" s="7">
        <v>0</v>
      </c>
      <c r="DT125" s="7">
        <v>0</v>
      </c>
      <c r="DU125" s="7">
        <v>0</v>
      </c>
      <c r="DV125" s="7">
        <v>0</v>
      </c>
      <c r="DW125" s="7">
        <v>0</v>
      </c>
      <c r="DX125" s="7">
        <v>0</v>
      </c>
      <c r="DY125" s="7">
        <v>0</v>
      </c>
      <c r="DZ125" s="7">
        <v>0</v>
      </c>
      <c r="EA125" s="7">
        <v>0</v>
      </c>
      <c r="EB125" s="7">
        <v>0</v>
      </c>
      <c r="EC125" s="7">
        <v>0</v>
      </c>
      <c r="ED125" s="7">
        <v>0</v>
      </c>
      <c r="EE125" s="7">
        <v>0</v>
      </c>
      <c r="EF125" s="7">
        <v>0</v>
      </c>
      <c r="EG125" s="7">
        <v>0</v>
      </c>
      <c r="EH125" s="7">
        <v>0</v>
      </c>
      <c r="EI125" s="7">
        <v>0</v>
      </c>
      <c r="EJ125" s="7">
        <v>0</v>
      </c>
      <c r="EK125" s="7">
        <v>0</v>
      </c>
      <c r="EL125" s="7">
        <v>0</v>
      </c>
      <c r="EM125" s="7">
        <v>0</v>
      </c>
      <c r="EN125" s="7">
        <v>0</v>
      </c>
      <c r="EO125" s="7">
        <v>0</v>
      </c>
      <c r="EP125" s="7">
        <v>0</v>
      </c>
      <c r="EQ125" s="7">
        <v>0</v>
      </c>
      <c r="ER125" s="7">
        <v>0</v>
      </c>
      <c r="ES125" s="7">
        <v>0</v>
      </c>
      <c r="ET125" s="7">
        <v>0</v>
      </c>
      <c r="EU125" s="7">
        <v>0</v>
      </c>
      <c r="EV125" s="7">
        <v>0</v>
      </c>
      <c r="EW125" s="7">
        <v>0</v>
      </c>
      <c r="EX125" s="7">
        <v>0</v>
      </c>
      <c r="EY125" s="7">
        <v>0.57598413182789254</v>
      </c>
      <c r="EZ125" s="7">
        <v>0</v>
      </c>
      <c r="FA125" s="7">
        <v>0</v>
      </c>
      <c r="FB125" s="7">
        <v>0</v>
      </c>
      <c r="FC125" s="7">
        <v>0</v>
      </c>
      <c r="FD125" s="7">
        <v>0</v>
      </c>
      <c r="FE125" s="7">
        <v>0</v>
      </c>
      <c r="FF125" s="7">
        <v>0</v>
      </c>
      <c r="FG125" s="7">
        <v>0</v>
      </c>
      <c r="FH125" s="7">
        <v>0</v>
      </c>
      <c r="FI125" s="7">
        <v>0</v>
      </c>
      <c r="FJ125" s="7">
        <v>0</v>
      </c>
      <c r="FK125" s="7">
        <v>0</v>
      </c>
      <c r="FL125" s="7">
        <v>0</v>
      </c>
      <c r="FM125" s="7">
        <v>0</v>
      </c>
      <c r="FN125" s="7">
        <v>0</v>
      </c>
      <c r="FO125" s="7">
        <v>0</v>
      </c>
      <c r="FP125" s="7">
        <v>0</v>
      </c>
      <c r="FQ125" s="7">
        <v>0</v>
      </c>
      <c r="FR125" s="7">
        <v>0</v>
      </c>
      <c r="FS125" s="7">
        <v>0</v>
      </c>
      <c r="FT125" s="7">
        <v>0</v>
      </c>
      <c r="FU125" s="7">
        <v>0</v>
      </c>
      <c r="FV125" s="7">
        <v>0</v>
      </c>
      <c r="FW125" s="7">
        <v>0</v>
      </c>
      <c r="FX125" s="7">
        <v>0</v>
      </c>
      <c r="FY125" s="7">
        <v>0</v>
      </c>
      <c r="FZ125" s="7">
        <v>0</v>
      </c>
      <c r="GA125" s="7">
        <v>0</v>
      </c>
      <c r="GB125" s="7">
        <v>0</v>
      </c>
      <c r="GC125" s="7">
        <v>0</v>
      </c>
      <c r="GD125" s="7">
        <v>0</v>
      </c>
      <c r="GE125" s="7">
        <v>0</v>
      </c>
      <c r="GF125" s="7">
        <v>0</v>
      </c>
      <c r="GG125" s="7">
        <v>0</v>
      </c>
      <c r="GH125" s="7">
        <v>0</v>
      </c>
      <c r="GI125" s="7">
        <v>0</v>
      </c>
      <c r="GJ125" s="7">
        <v>0</v>
      </c>
      <c r="GK125" s="7">
        <v>0</v>
      </c>
      <c r="GL125" s="7">
        <v>0</v>
      </c>
      <c r="GM125" s="7">
        <v>0</v>
      </c>
      <c r="GN125" s="7">
        <v>0</v>
      </c>
      <c r="GO125" s="7">
        <v>0</v>
      </c>
      <c r="GP125" s="7">
        <v>0</v>
      </c>
      <c r="GQ125" s="7">
        <v>0</v>
      </c>
      <c r="GR125" s="7">
        <v>0</v>
      </c>
      <c r="GS125" s="7">
        <v>0</v>
      </c>
      <c r="GT125" s="7">
        <v>0</v>
      </c>
      <c r="GU125" s="7">
        <v>0</v>
      </c>
      <c r="GV125" s="7">
        <v>0</v>
      </c>
      <c r="GW125" s="7">
        <v>0</v>
      </c>
      <c r="GX125" s="7">
        <v>0</v>
      </c>
      <c r="GY125" s="7">
        <v>0</v>
      </c>
      <c r="GZ125" s="7">
        <v>0</v>
      </c>
      <c r="HA125" s="7">
        <v>0</v>
      </c>
      <c r="HB125" s="7">
        <v>0</v>
      </c>
      <c r="HC125" s="7">
        <v>0</v>
      </c>
      <c r="HD125" s="7">
        <v>0</v>
      </c>
      <c r="HE125" s="7">
        <v>0</v>
      </c>
      <c r="HF125" s="7">
        <v>0</v>
      </c>
      <c r="HG125" s="7">
        <v>0</v>
      </c>
      <c r="HH125" s="7">
        <v>0</v>
      </c>
      <c r="HI125" s="7">
        <v>0</v>
      </c>
      <c r="HJ125" s="7">
        <v>0</v>
      </c>
      <c r="HK125" s="7">
        <v>0</v>
      </c>
      <c r="HL125" s="7">
        <v>0</v>
      </c>
      <c r="HM125" s="7">
        <v>0</v>
      </c>
      <c r="HN125" s="7">
        <v>0</v>
      </c>
      <c r="HO125" s="7">
        <v>0</v>
      </c>
      <c r="HP125" s="7">
        <v>0</v>
      </c>
      <c r="HQ125" s="7">
        <v>0</v>
      </c>
      <c r="HR125" s="7">
        <v>0</v>
      </c>
      <c r="HS125" s="7">
        <v>0</v>
      </c>
      <c r="HT125" s="7">
        <v>0</v>
      </c>
      <c r="HU125" s="7">
        <v>0</v>
      </c>
      <c r="HV125" s="7">
        <v>0</v>
      </c>
      <c r="HW125" s="7">
        <v>0</v>
      </c>
      <c r="HX125" s="7">
        <v>0</v>
      </c>
      <c r="HY125" s="7">
        <v>0</v>
      </c>
      <c r="HZ125" s="7">
        <v>0</v>
      </c>
      <c r="IA125" s="7">
        <v>0</v>
      </c>
      <c r="IB125" s="7">
        <v>0</v>
      </c>
      <c r="IC125" s="7">
        <v>0</v>
      </c>
      <c r="ID125" s="7">
        <v>0</v>
      </c>
      <c r="IE125" s="7">
        <v>0</v>
      </c>
      <c r="IF125" s="7">
        <v>0</v>
      </c>
      <c r="IG125" s="7">
        <v>0</v>
      </c>
      <c r="IH125" s="32"/>
      <c r="II125" s="32"/>
      <c r="IJ125" s="32"/>
    </row>
    <row r="126" spans="1:244" x14ac:dyDescent="0.25">
      <c r="A126" s="37" t="s">
        <v>112</v>
      </c>
      <c r="B126" s="7">
        <v>7.2080000000000002</v>
      </c>
      <c r="C126" s="7">
        <v>32.43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128.29399999999998</v>
      </c>
      <c r="L126" s="7">
        <v>19.113</v>
      </c>
      <c r="M126" s="7">
        <v>394.67600000000004</v>
      </c>
      <c r="N126" s="7">
        <v>205.2</v>
      </c>
      <c r="O126" s="7">
        <v>804.40899999999999</v>
      </c>
      <c r="P126" s="7">
        <v>208.62</v>
      </c>
      <c r="Q126" s="7">
        <v>1979.6999999999998</v>
      </c>
      <c r="R126" s="7">
        <v>0</v>
      </c>
      <c r="S126" s="7">
        <v>41.530999999999999</v>
      </c>
      <c r="T126" s="7">
        <v>1365.0619999999999</v>
      </c>
      <c r="U126" s="7">
        <v>698.822</v>
      </c>
      <c r="V126" s="7">
        <v>1622.1</v>
      </c>
      <c r="W126" s="7">
        <v>0</v>
      </c>
      <c r="X126" s="7">
        <v>8.82</v>
      </c>
      <c r="Y126" s="7">
        <v>7</v>
      </c>
      <c r="Z126" s="7">
        <v>573.84</v>
      </c>
      <c r="AA126" s="7">
        <v>536.54200000000003</v>
      </c>
      <c r="AB126" s="7">
        <v>855</v>
      </c>
      <c r="AC126" s="7">
        <v>560.43100000000004</v>
      </c>
      <c r="AD126" s="7">
        <v>444.9</v>
      </c>
      <c r="AE126" s="7">
        <v>542.88</v>
      </c>
      <c r="AF126" s="7">
        <v>2014.5780000000002</v>
      </c>
      <c r="AG126" s="7">
        <v>101.85900000000001</v>
      </c>
      <c r="AH126" s="7">
        <v>634.39300000000003</v>
      </c>
      <c r="AI126" s="7">
        <v>1296</v>
      </c>
      <c r="AJ126" s="7">
        <v>809.37700000000007</v>
      </c>
      <c r="AK126" s="7">
        <v>13.318000000000001</v>
      </c>
      <c r="AL126" s="7">
        <v>1165.9134200000001</v>
      </c>
      <c r="AM126" s="7">
        <v>7.29</v>
      </c>
      <c r="AN126" s="7">
        <v>756</v>
      </c>
      <c r="AO126" s="7">
        <v>96.6</v>
      </c>
      <c r="AP126" s="7">
        <v>260.68929000000003</v>
      </c>
      <c r="AQ126" s="7">
        <v>646.81023000000005</v>
      </c>
      <c r="AR126" s="7">
        <v>471.7226</v>
      </c>
      <c r="AS126" s="7">
        <v>375.61786000000001</v>
      </c>
      <c r="AT126" s="7">
        <v>626.4</v>
      </c>
      <c r="AU126" s="7">
        <v>864.90147999999988</v>
      </c>
      <c r="AV126" s="7">
        <v>63.375</v>
      </c>
      <c r="AW126" s="7">
        <v>0</v>
      </c>
      <c r="AX126" s="7">
        <v>648</v>
      </c>
      <c r="AY126" s="7">
        <v>0</v>
      </c>
      <c r="AZ126" s="7">
        <v>6.9047989567485297</v>
      </c>
      <c r="BA126" s="7">
        <v>508.92401000000001</v>
      </c>
      <c r="BB126" s="7">
        <v>196.78762886597937</v>
      </c>
      <c r="BC126" s="7">
        <v>0</v>
      </c>
      <c r="BD126" s="7">
        <v>0</v>
      </c>
      <c r="BE126" s="7">
        <v>423.33982258064509</v>
      </c>
      <c r="BF126" s="7">
        <v>81</v>
      </c>
      <c r="BG126" s="7">
        <v>36</v>
      </c>
      <c r="BH126" s="7">
        <v>75.977435870793542</v>
      </c>
      <c r="BI126" s="7">
        <v>207</v>
      </c>
      <c r="BJ126" s="7">
        <v>364.5</v>
      </c>
      <c r="BK126" s="7">
        <v>172.8</v>
      </c>
      <c r="BL126" s="7">
        <v>307.0872</v>
      </c>
      <c r="BM126" s="7">
        <v>438.69600000000003</v>
      </c>
      <c r="BN126" s="7">
        <v>0</v>
      </c>
      <c r="BO126" s="7">
        <v>74.344759999999994</v>
      </c>
      <c r="BP126" s="7">
        <v>388.8</v>
      </c>
      <c r="BQ126" s="7">
        <v>334.79999999999995</v>
      </c>
      <c r="BR126" s="7">
        <v>400.32000000000005</v>
      </c>
      <c r="BS126" s="7">
        <v>387</v>
      </c>
      <c r="BT126" s="7">
        <v>0</v>
      </c>
      <c r="BU126" s="7">
        <v>570.23700000000008</v>
      </c>
      <c r="BV126" s="7">
        <v>189</v>
      </c>
      <c r="BW126" s="7">
        <v>226.8</v>
      </c>
      <c r="BX126" s="7">
        <v>525.6</v>
      </c>
      <c r="BY126" s="7">
        <v>318.3</v>
      </c>
      <c r="BZ126" s="7">
        <v>0</v>
      </c>
      <c r="CA126" s="7">
        <v>10.608000000000001</v>
      </c>
      <c r="CB126" s="7">
        <v>86</v>
      </c>
      <c r="CC126" s="7">
        <v>2.4</v>
      </c>
      <c r="CD126" s="7">
        <v>0</v>
      </c>
      <c r="CE126" s="7">
        <v>0</v>
      </c>
      <c r="CF126" s="7">
        <v>0</v>
      </c>
      <c r="CG126" s="7">
        <v>0</v>
      </c>
      <c r="CH126" s="7">
        <v>0</v>
      </c>
      <c r="CI126" s="7">
        <v>73.747479999999996</v>
      </c>
      <c r="CJ126" s="7">
        <v>58.08325</v>
      </c>
      <c r="CK126" s="7">
        <v>3.28</v>
      </c>
      <c r="CL126" s="7">
        <v>25.627559999999995</v>
      </c>
      <c r="CM126" s="7">
        <v>25.2</v>
      </c>
      <c r="CN126" s="7">
        <v>0</v>
      </c>
      <c r="CO126" s="7">
        <v>3.3616700000000002</v>
      </c>
      <c r="CP126" s="7">
        <v>3</v>
      </c>
      <c r="CQ126" s="7">
        <v>26.527049999999999</v>
      </c>
      <c r="CR126" s="7">
        <v>0</v>
      </c>
      <c r="CS126" s="7">
        <v>0</v>
      </c>
      <c r="CT126" s="7">
        <v>1.8355599999999999</v>
      </c>
      <c r="CU126" s="7">
        <v>0.91500000000000004</v>
      </c>
      <c r="CV126" s="7">
        <v>0</v>
      </c>
      <c r="CW126" s="7">
        <v>0</v>
      </c>
      <c r="CX126" s="7">
        <v>255.62</v>
      </c>
      <c r="CY126" s="7">
        <v>0</v>
      </c>
      <c r="CZ126" s="7">
        <v>106.01235000000001</v>
      </c>
      <c r="DA126" s="7">
        <v>2.0012199999999996</v>
      </c>
      <c r="DB126" s="7">
        <v>0</v>
      </c>
      <c r="DC126" s="7">
        <v>0</v>
      </c>
      <c r="DD126" s="7">
        <v>0</v>
      </c>
      <c r="DE126" s="7">
        <v>3.0061599999999995</v>
      </c>
      <c r="DF126" s="7">
        <v>0</v>
      </c>
      <c r="DG126" s="7">
        <v>0</v>
      </c>
      <c r="DH126" s="7">
        <v>70.873350000000002</v>
      </c>
      <c r="DI126" s="7">
        <v>0</v>
      </c>
      <c r="DJ126" s="7">
        <v>0</v>
      </c>
      <c r="DK126" s="7">
        <v>0</v>
      </c>
      <c r="DL126" s="7">
        <v>0</v>
      </c>
      <c r="DM126" s="7">
        <v>0</v>
      </c>
      <c r="DN126" s="7">
        <v>0</v>
      </c>
      <c r="DO126" s="7">
        <v>21.5</v>
      </c>
      <c r="DP126" s="7">
        <v>13.35528</v>
      </c>
      <c r="DQ126" s="7">
        <v>0.67800000000000005</v>
      </c>
      <c r="DR126" s="7">
        <v>0</v>
      </c>
      <c r="DS126" s="7">
        <v>1.248</v>
      </c>
      <c r="DT126" s="7">
        <v>0.76800000000000002</v>
      </c>
      <c r="DU126" s="7">
        <v>0</v>
      </c>
      <c r="DV126" s="7">
        <v>2.3919923371647509</v>
      </c>
      <c r="DW126" s="7">
        <v>0</v>
      </c>
      <c r="DX126" s="7">
        <v>0</v>
      </c>
      <c r="DY126" s="7">
        <v>11.914945343395955</v>
      </c>
      <c r="DZ126" s="7">
        <v>21.150002789711525</v>
      </c>
      <c r="EA126" s="7">
        <v>189.61669637883008</v>
      </c>
      <c r="EB126" s="7">
        <v>0</v>
      </c>
      <c r="EC126" s="7">
        <v>44.146000000000001</v>
      </c>
      <c r="ED126" s="7">
        <v>57.718425354857196</v>
      </c>
      <c r="EE126" s="7">
        <v>4.8408779149519887</v>
      </c>
      <c r="EF126" s="7">
        <v>21.154267102287434</v>
      </c>
      <c r="EG126" s="7">
        <v>0</v>
      </c>
      <c r="EH126" s="7">
        <v>124.66986218302095</v>
      </c>
      <c r="EI126" s="7">
        <v>49.706294291258217</v>
      </c>
      <c r="EJ126" s="7">
        <v>0</v>
      </c>
      <c r="EK126" s="7">
        <v>0</v>
      </c>
      <c r="EL126" s="7">
        <v>0</v>
      </c>
      <c r="EM126" s="7">
        <v>0</v>
      </c>
      <c r="EN126" s="7">
        <v>0</v>
      </c>
      <c r="EO126" s="7">
        <v>3.7635458718262553</v>
      </c>
      <c r="EP126" s="7">
        <v>28.695613503561518</v>
      </c>
      <c r="EQ126" s="7">
        <v>33.436479691793281</v>
      </c>
      <c r="ER126" s="7">
        <v>6.3909967845659166</v>
      </c>
      <c r="ES126" s="7">
        <v>27.16421893491124</v>
      </c>
      <c r="ET126" s="7">
        <v>0</v>
      </c>
      <c r="EU126" s="7">
        <v>0</v>
      </c>
      <c r="EV126" s="7">
        <v>0</v>
      </c>
      <c r="EW126" s="7">
        <v>0</v>
      </c>
      <c r="EX126" s="7">
        <v>0.52799759108702193</v>
      </c>
      <c r="EY126" s="7">
        <v>1.489995163219364</v>
      </c>
      <c r="EZ126" s="7">
        <v>6.2176201382400755</v>
      </c>
      <c r="FA126" s="7">
        <v>94.262286347162217</v>
      </c>
      <c r="FB126" s="7">
        <v>29.084996865203802</v>
      </c>
      <c r="FC126" s="7">
        <v>0</v>
      </c>
      <c r="FD126" s="7">
        <v>1.38</v>
      </c>
      <c r="FE126" s="7">
        <v>76.816801867763076</v>
      </c>
      <c r="FF126" s="7">
        <v>255.64995864920797</v>
      </c>
      <c r="FG126" s="7">
        <v>0</v>
      </c>
      <c r="FH126" s="7">
        <v>27.9</v>
      </c>
      <c r="FI126" s="7">
        <v>20.419913419913385</v>
      </c>
      <c r="FJ126" s="7">
        <v>23.867999999999999</v>
      </c>
      <c r="FK126" s="7">
        <v>10.449894291754759</v>
      </c>
      <c r="FL126" s="7">
        <v>137.87236956113409</v>
      </c>
      <c r="FM126" s="7">
        <v>0</v>
      </c>
      <c r="FN126" s="7">
        <v>0</v>
      </c>
      <c r="FO126" s="7">
        <v>3.2466308849249477</v>
      </c>
      <c r="FP126" s="7">
        <v>0</v>
      </c>
      <c r="FQ126" s="7">
        <v>6.8039638554216904</v>
      </c>
      <c r="FR126" s="7">
        <v>0</v>
      </c>
      <c r="FS126" s="7">
        <v>1.746284848484847</v>
      </c>
      <c r="FT126" s="7">
        <v>0</v>
      </c>
      <c r="FU126" s="7">
        <v>1.0395939696077847</v>
      </c>
      <c r="FV126" s="7">
        <v>0</v>
      </c>
      <c r="FW126" s="7">
        <v>60.171071849221491</v>
      </c>
      <c r="FX126" s="7">
        <v>57.138973384030379</v>
      </c>
      <c r="FY126" s="7">
        <v>23.266754784702787</v>
      </c>
      <c r="FZ126" s="7">
        <v>0</v>
      </c>
      <c r="GA126" s="7">
        <v>14.28041813278865</v>
      </c>
      <c r="GB126" s="7">
        <v>10.496424238923222</v>
      </c>
      <c r="GC126" s="7">
        <v>18.050706017240628</v>
      </c>
      <c r="GD126" s="7">
        <v>0</v>
      </c>
      <c r="GE126" s="7">
        <v>3.4541302389657198</v>
      </c>
      <c r="GF126" s="7">
        <v>38.018998104522076</v>
      </c>
      <c r="GG126" s="7">
        <v>17.410668255171675</v>
      </c>
      <c r="GH126" s="7">
        <v>84.369446297531724</v>
      </c>
      <c r="GI126" s="7">
        <v>154.23500181537003</v>
      </c>
      <c r="GJ126" s="7">
        <v>0</v>
      </c>
      <c r="GK126" s="7">
        <v>426.36549600487189</v>
      </c>
      <c r="GL126" s="7">
        <v>3.2129755932585491</v>
      </c>
      <c r="GM126" s="7">
        <v>2917.1060397335905</v>
      </c>
      <c r="GN126" s="7">
        <v>134.17999882622249</v>
      </c>
      <c r="GO126" s="7">
        <v>4.28076029315379</v>
      </c>
      <c r="GP126" s="7">
        <v>65.714103116510415</v>
      </c>
      <c r="GQ126" s="7">
        <v>233.86129371121132</v>
      </c>
      <c r="GR126" s="7">
        <v>1125</v>
      </c>
      <c r="GS126" s="7">
        <v>4484.1953804782115</v>
      </c>
      <c r="GT126" s="7">
        <v>60.396794900567983</v>
      </c>
      <c r="GU126" s="7">
        <v>18.449996985954549</v>
      </c>
      <c r="GV126" s="7">
        <v>20.687605599806894</v>
      </c>
      <c r="GW126" s="7">
        <v>86.113000300567805</v>
      </c>
      <c r="GX126" s="7">
        <v>31.118198165797502</v>
      </c>
      <c r="GY126" s="7">
        <v>12.7952537023549</v>
      </c>
      <c r="GZ126" s="7">
        <v>84.780481341562123</v>
      </c>
      <c r="HA126" s="7">
        <v>41.038502571638503</v>
      </c>
      <c r="HB126" s="7">
        <v>209.95736579877794</v>
      </c>
      <c r="HC126" s="7">
        <v>44.144118727050206</v>
      </c>
      <c r="HD126" s="7">
        <v>165.1921258298683</v>
      </c>
      <c r="HE126" s="7">
        <v>31.561257126600147</v>
      </c>
      <c r="HF126" s="7">
        <v>200.12504465811205</v>
      </c>
      <c r="HG126" s="7">
        <v>95.36445553382913</v>
      </c>
      <c r="HH126" s="7">
        <v>57.166609005558378</v>
      </c>
      <c r="HI126" s="7">
        <v>39.069972623229148</v>
      </c>
      <c r="HJ126" s="7">
        <v>81.676074696756288</v>
      </c>
      <c r="HK126" s="7">
        <v>0</v>
      </c>
      <c r="HL126" s="7">
        <v>6.4805512336302611</v>
      </c>
      <c r="HM126" s="7">
        <v>1267.4058049160981</v>
      </c>
      <c r="HN126" s="7">
        <v>19.958401564696537</v>
      </c>
      <c r="HO126" s="7">
        <v>983.46119695376899</v>
      </c>
      <c r="HP126" s="7">
        <v>271.26688626096967</v>
      </c>
      <c r="HQ126" s="7">
        <v>34.881143250706089</v>
      </c>
      <c r="HR126" s="7">
        <v>171.89636659771378</v>
      </c>
      <c r="HS126" s="7">
        <v>1.1309100000000001</v>
      </c>
      <c r="HT126" s="7">
        <v>139.25600000000003</v>
      </c>
      <c r="HU126" s="7">
        <v>17.003800000000002</v>
      </c>
      <c r="HV126" s="7">
        <v>27.640250000000002</v>
      </c>
      <c r="HW126" s="7">
        <v>0</v>
      </c>
      <c r="HX126" s="7">
        <v>53.798829999999988</v>
      </c>
      <c r="HY126" s="7">
        <v>93.400099999999995</v>
      </c>
      <c r="HZ126" s="7">
        <v>49.023681241513096</v>
      </c>
      <c r="IA126" s="7">
        <v>70.253500000000003</v>
      </c>
      <c r="IB126" s="7">
        <v>65.755560000000003</v>
      </c>
      <c r="IC126" s="7">
        <v>28.510300000000001</v>
      </c>
      <c r="ID126" s="7">
        <v>49.848084999999998</v>
      </c>
      <c r="IE126" s="7">
        <v>49.256</v>
      </c>
      <c r="IF126" s="7">
        <v>195.40968000000001</v>
      </c>
      <c r="IG126" s="7">
        <v>2.2060000000000004</v>
      </c>
      <c r="IH126" s="32"/>
      <c r="II126" s="32"/>
      <c r="IJ126" s="32"/>
    </row>
    <row r="127" spans="1:244" x14ac:dyDescent="0.25">
      <c r="A127" s="37" t="s">
        <v>113</v>
      </c>
      <c r="B127" s="7">
        <v>0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37.215000000000003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141.59399999999999</v>
      </c>
      <c r="V127" s="7">
        <v>141.59399999999999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0</v>
      </c>
      <c r="AI127" s="7">
        <v>0</v>
      </c>
      <c r="AJ127" s="7">
        <v>108.15</v>
      </c>
      <c r="AK127" s="7">
        <v>22.4</v>
      </c>
      <c r="AL127" s="7">
        <v>0</v>
      </c>
      <c r="AM127" s="7">
        <v>0</v>
      </c>
      <c r="AN127" s="7">
        <v>21.023109999999999</v>
      </c>
      <c r="AO127" s="7">
        <v>0</v>
      </c>
      <c r="AP127" s="7">
        <v>0</v>
      </c>
      <c r="AQ127" s="7">
        <v>0</v>
      </c>
      <c r="AR127" s="7">
        <v>0</v>
      </c>
      <c r="AS127" s="7">
        <v>320.41699999999997</v>
      </c>
      <c r="AT127" s="7">
        <v>4.6079999999999997</v>
      </c>
      <c r="AU127" s="7">
        <v>6.48</v>
      </c>
      <c r="AV127" s="7">
        <v>7.2</v>
      </c>
      <c r="AW127" s="7">
        <v>0</v>
      </c>
      <c r="AX127" s="7">
        <v>0</v>
      </c>
      <c r="AY127" s="7">
        <v>0</v>
      </c>
      <c r="AZ127" s="7">
        <v>0</v>
      </c>
      <c r="BA127" s="7">
        <v>0</v>
      </c>
      <c r="BB127" s="7">
        <v>0</v>
      </c>
      <c r="BC127" s="7">
        <v>0</v>
      </c>
      <c r="BD127" s="7">
        <v>0</v>
      </c>
      <c r="BE127" s="7">
        <v>0</v>
      </c>
      <c r="BF127" s="7">
        <v>0</v>
      </c>
      <c r="BG127" s="7">
        <v>0</v>
      </c>
      <c r="BH127" s="7">
        <v>0</v>
      </c>
      <c r="BI127" s="7">
        <v>0</v>
      </c>
      <c r="BJ127" s="7">
        <v>0</v>
      </c>
      <c r="BK127" s="7">
        <v>0</v>
      </c>
      <c r="BL127" s="7">
        <v>0</v>
      </c>
      <c r="BM127" s="7">
        <v>0</v>
      </c>
      <c r="BN127" s="7">
        <v>0</v>
      </c>
      <c r="BO127" s="7">
        <v>0</v>
      </c>
      <c r="BP127" s="7">
        <v>0</v>
      </c>
      <c r="BQ127" s="7">
        <v>0</v>
      </c>
      <c r="BR127" s="7">
        <v>0</v>
      </c>
      <c r="BS127" s="7">
        <v>96</v>
      </c>
      <c r="BT127" s="7">
        <v>0</v>
      </c>
      <c r="BU127" s="7">
        <v>0</v>
      </c>
      <c r="BV127" s="7">
        <v>0</v>
      </c>
      <c r="BW127" s="7">
        <v>0</v>
      </c>
      <c r="BX127" s="7">
        <v>0</v>
      </c>
      <c r="BY127" s="7">
        <v>0</v>
      </c>
      <c r="BZ127" s="7">
        <v>0</v>
      </c>
      <c r="CA127" s="7">
        <v>0</v>
      </c>
      <c r="CB127" s="7">
        <v>0</v>
      </c>
      <c r="CC127" s="7">
        <v>0</v>
      </c>
      <c r="CD127" s="7">
        <v>0</v>
      </c>
      <c r="CE127" s="7">
        <v>0</v>
      </c>
      <c r="CF127" s="7">
        <v>0</v>
      </c>
      <c r="CG127" s="7">
        <v>0</v>
      </c>
      <c r="CH127" s="7">
        <v>0</v>
      </c>
      <c r="CI127" s="7">
        <v>0</v>
      </c>
      <c r="CJ127" s="7">
        <v>0</v>
      </c>
      <c r="CK127" s="7">
        <v>0</v>
      </c>
      <c r="CL127" s="7">
        <v>0</v>
      </c>
      <c r="CM127" s="7">
        <v>0</v>
      </c>
      <c r="CN127" s="7">
        <v>0</v>
      </c>
      <c r="CO127" s="7">
        <v>0</v>
      </c>
      <c r="CP127" s="7">
        <v>0</v>
      </c>
      <c r="CQ127" s="7">
        <v>0</v>
      </c>
      <c r="CR127" s="7">
        <v>0</v>
      </c>
      <c r="CS127" s="7">
        <v>0</v>
      </c>
      <c r="CT127" s="7">
        <v>0</v>
      </c>
      <c r="CU127" s="7">
        <v>0</v>
      </c>
      <c r="CV127" s="7">
        <v>0</v>
      </c>
      <c r="CW127" s="7">
        <v>0</v>
      </c>
      <c r="CX127" s="7">
        <v>0</v>
      </c>
      <c r="CY127" s="7">
        <v>0</v>
      </c>
      <c r="CZ127" s="7">
        <v>0</v>
      </c>
      <c r="DA127" s="7">
        <v>0</v>
      </c>
      <c r="DB127" s="7">
        <v>0</v>
      </c>
      <c r="DC127" s="7">
        <v>0</v>
      </c>
      <c r="DD127" s="7">
        <v>0</v>
      </c>
      <c r="DE127" s="7">
        <v>0</v>
      </c>
      <c r="DF127" s="7">
        <v>0</v>
      </c>
      <c r="DG127" s="7">
        <v>0</v>
      </c>
      <c r="DH127" s="7">
        <v>0</v>
      </c>
      <c r="DI127" s="7">
        <v>0</v>
      </c>
      <c r="DJ127" s="7">
        <v>0</v>
      </c>
      <c r="DK127" s="7">
        <v>0</v>
      </c>
      <c r="DL127" s="7">
        <v>0</v>
      </c>
      <c r="DM127" s="7">
        <v>0</v>
      </c>
      <c r="DN127" s="7">
        <v>0</v>
      </c>
      <c r="DO127" s="7">
        <v>0</v>
      </c>
      <c r="DP127" s="7">
        <v>0</v>
      </c>
      <c r="DQ127" s="7">
        <v>0</v>
      </c>
      <c r="DR127" s="7">
        <v>0</v>
      </c>
      <c r="DS127" s="7">
        <v>0</v>
      </c>
      <c r="DT127" s="7">
        <v>0</v>
      </c>
      <c r="DU127" s="7">
        <v>0</v>
      </c>
      <c r="DV127" s="7">
        <v>0</v>
      </c>
      <c r="DW127" s="7">
        <v>0</v>
      </c>
      <c r="DX127" s="7">
        <v>0</v>
      </c>
      <c r="DY127" s="7">
        <v>0</v>
      </c>
      <c r="DZ127" s="7">
        <v>0</v>
      </c>
      <c r="EA127" s="7">
        <v>0</v>
      </c>
      <c r="EB127" s="7">
        <v>0</v>
      </c>
      <c r="EC127" s="7">
        <v>0</v>
      </c>
      <c r="ED127" s="7">
        <v>0</v>
      </c>
      <c r="EE127" s="7">
        <v>0</v>
      </c>
      <c r="EF127" s="7">
        <v>0</v>
      </c>
      <c r="EG127" s="7">
        <v>0</v>
      </c>
      <c r="EH127" s="7">
        <v>0</v>
      </c>
      <c r="EI127" s="7">
        <v>0</v>
      </c>
      <c r="EJ127" s="7">
        <v>0</v>
      </c>
      <c r="EK127" s="7">
        <v>0</v>
      </c>
      <c r="EL127" s="7">
        <v>0</v>
      </c>
      <c r="EM127" s="7">
        <v>0</v>
      </c>
      <c r="EN127" s="7">
        <v>0</v>
      </c>
      <c r="EO127" s="7">
        <v>0</v>
      </c>
      <c r="EP127" s="7">
        <v>0</v>
      </c>
      <c r="EQ127" s="7">
        <v>0</v>
      </c>
      <c r="ER127" s="7">
        <v>0</v>
      </c>
      <c r="ES127" s="7">
        <v>0</v>
      </c>
      <c r="ET127" s="7">
        <v>0</v>
      </c>
      <c r="EU127" s="7">
        <v>0</v>
      </c>
      <c r="EV127" s="7">
        <v>0</v>
      </c>
      <c r="EW127" s="7">
        <v>0</v>
      </c>
      <c r="EX127" s="7">
        <v>0</v>
      </c>
      <c r="EY127" s="7">
        <v>0</v>
      </c>
      <c r="EZ127" s="7">
        <v>0</v>
      </c>
      <c r="FA127" s="7">
        <v>0</v>
      </c>
      <c r="FB127" s="7">
        <v>0</v>
      </c>
      <c r="FC127" s="7">
        <v>0</v>
      </c>
      <c r="FD127" s="7">
        <v>0</v>
      </c>
      <c r="FE127" s="7">
        <v>0</v>
      </c>
      <c r="FF127" s="7">
        <v>0</v>
      </c>
      <c r="FG127" s="7">
        <v>0</v>
      </c>
      <c r="FH127" s="7">
        <v>0</v>
      </c>
      <c r="FI127" s="7">
        <v>0</v>
      </c>
      <c r="FJ127" s="7">
        <v>0</v>
      </c>
      <c r="FK127" s="7">
        <v>0</v>
      </c>
      <c r="FL127" s="7">
        <v>0</v>
      </c>
      <c r="FM127" s="7">
        <v>0</v>
      </c>
      <c r="FN127" s="7">
        <v>0</v>
      </c>
      <c r="FO127" s="7">
        <v>0</v>
      </c>
      <c r="FP127" s="7">
        <v>0</v>
      </c>
      <c r="FQ127" s="7">
        <v>0</v>
      </c>
      <c r="FR127" s="7">
        <v>0</v>
      </c>
      <c r="FS127" s="7">
        <v>0</v>
      </c>
      <c r="FT127" s="7">
        <v>0</v>
      </c>
      <c r="FU127" s="7">
        <v>0</v>
      </c>
      <c r="FV127" s="7">
        <v>0</v>
      </c>
      <c r="FW127" s="7">
        <v>0</v>
      </c>
      <c r="FX127" s="7">
        <v>0</v>
      </c>
      <c r="FY127" s="7">
        <v>0</v>
      </c>
      <c r="FZ127" s="7">
        <v>0</v>
      </c>
      <c r="GA127" s="7">
        <v>0</v>
      </c>
      <c r="GB127" s="7">
        <v>0</v>
      </c>
      <c r="GC127" s="7">
        <v>0</v>
      </c>
      <c r="GD127" s="7">
        <v>0</v>
      </c>
      <c r="GE127" s="7">
        <v>0</v>
      </c>
      <c r="GF127" s="7">
        <v>0</v>
      </c>
      <c r="GG127" s="7">
        <v>0</v>
      </c>
      <c r="GH127" s="7">
        <v>0</v>
      </c>
      <c r="GI127" s="7">
        <v>0</v>
      </c>
      <c r="GJ127" s="7">
        <v>0</v>
      </c>
      <c r="GK127" s="7">
        <v>0</v>
      </c>
      <c r="GL127" s="7">
        <v>0</v>
      </c>
      <c r="GM127" s="7">
        <v>0</v>
      </c>
      <c r="GN127" s="7">
        <v>0</v>
      </c>
      <c r="GO127" s="7">
        <v>0</v>
      </c>
      <c r="GP127" s="7">
        <v>0</v>
      </c>
      <c r="GQ127" s="7">
        <v>0</v>
      </c>
      <c r="GR127" s="7">
        <v>0</v>
      </c>
      <c r="GS127" s="7">
        <v>0</v>
      </c>
      <c r="GT127" s="7">
        <v>0</v>
      </c>
      <c r="GU127" s="7">
        <v>9720</v>
      </c>
      <c r="GV127" s="7">
        <v>0</v>
      </c>
      <c r="GW127" s="7">
        <v>0</v>
      </c>
      <c r="GX127" s="7">
        <v>0</v>
      </c>
      <c r="GY127" s="7">
        <v>0</v>
      </c>
      <c r="GZ127" s="7">
        <v>0</v>
      </c>
      <c r="HA127" s="7">
        <v>0</v>
      </c>
      <c r="HB127" s="7">
        <v>0</v>
      </c>
      <c r="HC127" s="7">
        <v>0</v>
      </c>
      <c r="HD127" s="7">
        <v>0</v>
      </c>
      <c r="HE127" s="7">
        <v>0</v>
      </c>
      <c r="HF127" s="7">
        <v>0</v>
      </c>
      <c r="HG127" s="7">
        <v>0</v>
      </c>
      <c r="HH127" s="7">
        <v>0</v>
      </c>
      <c r="HI127" s="7">
        <v>0</v>
      </c>
      <c r="HJ127" s="7">
        <v>0</v>
      </c>
      <c r="HK127" s="7">
        <v>0</v>
      </c>
      <c r="HL127" s="7">
        <v>0</v>
      </c>
      <c r="HM127" s="7">
        <v>0</v>
      </c>
      <c r="HN127" s="7">
        <v>0</v>
      </c>
      <c r="HO127" s="7">
        <v>0</v>
      </c>
      <c r="HP127" s="7">
        <v>0</v>
      </c>
      <c r="HQ127" s="7">
        <v>0</v>
      </c>
      <c r="HR127" s="7">
        <v>0</v>
      </c>
      <c r="HS127" s="7">
        <v>0</v>
      </c>
      <c r="HT127" s="7">
        <v>0</v>
      </c>
      <c r="HU127" s="7">
        <v>0</v>
      </c>
      <c r="HV127" s="7">
        <v>0</v>
      </c>
      <c r="HW127" s="7">
        <v>0</v>
      </c>
      <c r="HX127" s="7">
        <v>0</v>
      </c>
      <c r="HY127" s="7">
        <v>0</v>
      </c>
      <c r="HZ127" s="7">
        <v>0</v>
      </c>
      <c r="IA127" s="7">
        <v>0</v>
      </c>
      <c r="IB127" s="7">
        <v>0</v>
      </c>
      <c r="IC127" s="7">
        <v>0</v>
      </c>
      <c r="ID127" s="7">
        <v>0</v>
      </c>
      <c r="IE127" s="7">
        <v>0</v>
      </c>
      <c r="IF127" s="7">
        <v>0</v>
      </c>
      <c r="IG127" s="7">
        <v>0</v>
      </c>
      <c r="IH127" s="32"/>
      <c r="II127" s="32"/>
      <c r="IJ127" s="32"/>
    </row>
    <row r="128" spans="1:244" x14ac:dyDescent="0.25">
      <c r="A128" s="37" t="s">
        <v>114</v>
      </c>
      <c r="B128" s="7">
        <v>0</v>
      </c>
      <c r="C128" s="7">
        <v>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  <c r="AE128" s="7">
        <v>0</v>
      </c>
      <c r="AF128" s="7">
        <v>0</v>
      </c>
      <c r="AG128" s="7">
        <v>0</v>
      </c>
      <c r="AH128" s="7">
        <v>0</v>
      </c>
      <c r="AI128" s="7">
        <v>0</v>
      </c>
      <c r="AJ128" s="7">
        <v>0</v>
      </c>
      <c r="AK128" s="7">
        <v>0</v>
      </c>
      <c r="AL128" s="7">
        <v>0</v>
      </c>
      <c r="AM128" s="7">
        <v>0</v>
      </c>
      <c r="AN128" s="7">
        <v>0</v>
      </c>
      <c r="AO128" s="7">
        <v>0</v>
      </c>
      <c r="AP128" s="7">
        <v>0</v>
      </c>
      <c r="AQ128" s="7">
        <v>0</v>
      </c>
      <c r="AR128" s="7">
        <v>0</v>
      </c>
      <c r="AS128" s="7">
        <v>0</v>
      </c>
      <c r="AT128" s="7">
        <v>0</v>
      </c>
      <c r="AU128" s="7">
        <v>0</v>
      </c>
      <c r="AV128" s="7">
        <v>0</v>
      </c>
      <c r="AW128" s="7">
        <v>0</v>
      </c>
      <c r="AX128" s="7">
        <v>0</v>
      </c>
      <c r="AY128" s="7">
        <v>145.80000000000001</v>
      </c>
      <c r="AZ128" s="7">
        <v>0</v>
      </c>
      <c r="BA128" s="7">
        <v>0</v>
      </c>
      <c r="BB128" s="7">
        <v>0</v>
      </c>
      <c r="BC128" s="7">
        <v>0</v>
      </c>
      <c r="BD128" s="7">
        <v>0</v>
      </c>
      <c r="BE128" s="7">
        <v>453.6</v>
      </c>
      <c r="BF128" s="7">
        <v>0</v>
      </c>
      <c r="BG128" s="7">
        <v>0</v>
      </c>
      <c r="BH128" s="7">
        <v>0</v>
      </c>
      <c r="BI128" s="7">
        <v>41.4</v>
      </c>
      <c r="BJ128" s="7">
        <v>0</v>
      </c>
      <c r="BK128" s="7">
        <v>0</v>
      </c>
      <c r="BL128" s="7">
        <v>0</v>
      </c>
      <c r="BM128" s="7">
        <v>0</v>
      </c>
      <c r="BN128" s="7">
        <v>0</v>
      </c>
      <c r="BO128" s="7">
        <v>0</v>
      </c>
      <c r="BP128" s="7">
        <v>0</v>
      </c>
      <c r="BQ128" s="7">
        <v>0</v>
      </c>
      <c r="BR128" s="7">
        <v>0</v>
      </c>
      <c r="BS128" s="7">
        <v>0</v>
      </c>
      <c r="BT128" s="7">
        <v>0</v>
      </c>
      <c r="BU128" s="7">
        <v>0</v>
      </c>
      <c r="BV128" s="7">
        <v>0</v>
      </c>
      <c r="BW128" s="7">
        <v>0</v>
      </c>
      <c r="BX128" s="7">
        <v>0</v>
      </c>
      <c r="BY128" s="7">
        <v>0</v>
      </c>
      <c r="BZ128" s="7">
        <v>0</v>
      </c>
      <c r="CA128" s="7">
        <v>0</v>
      </c>
      <c r="CB128" s="7">
        <v>0</v>
      </c>
      <c r="CC128" s="7">
        <v>0</v>
      </c>
      <c r="CD128" s="7">
        <v>0</v>
      </c>
      <c r="CE128" s="7">
        <v>0</v>
      </c>
      <c r="CF128" s="7">
        <v>0</v>
      </c>
      <c r="CG128" s="7">
        <v>0</v>
      </c>
      <c r="CH128" s="7">
        <v>2.1179999999999999</v>
      </c>
      <c r="CI128" s="7">
        <v>0</v>
      </c>
      <c r="CJ128" s="7">
        <v>0</v>
      </c>
      <c r="CK128" s="7">
        <v>0</v>
      </c>
      <c r="CL128" s="7">
        <v>0</v>
      </c>
      <c r="CM128" s="7">
        <v>0</v>
      </c>
      <c r="CN128" s="7">
        <v>0</v>
      </c>
      <c r="CO128" s="7">
        <v>0</v>
      </c>
      <c r="CP128" s="7">
        <v>0</v>
      </c>
      <c r="CQ128" s="7">
        <v>0</v>
      </c>
      <c r="CR128" s="7">
        <v>0</v>
      </c>
      <c r="CS128" s="7">
        <v>0</v>
      </c>
      <c r="CT128" s="7">
        <v>0</v>
      </c>
      <c r="CU128" s="7">
        <v>0</v>
      </c>
      <c r="CV128" s="7">
        <v>0</v>
      </c>
      <c r="CW128" s="7">
        <v>0</v>
      </c>
      <c r="CX128" s="7">
        <v>0</v>
      </c>
      <c r="CY128" s="7">
        <v>0</v>
      </c>
      <c r="CZ128" s="7">
        <v>2.6269400000000003</v>
      </c>
      <c r="DA128" s="7">
        <v>0</v>
      </c>
      <c r="DB128" s="7">
        <v>0</v>
      </c>
      <c r="DC128" s="7">
        <v>0</v>
      </c>
      <c r="DD128" s="7">
        <v>0</v>
      </c>
      <c r="DE128" s="7">
        <v>0</v>
      </c>
      <c r="DF128" s="7">
        <v>0</v>
      </c>
      <c r="DG128" s="7">
        <v>0</v>
      </c>
      <c r="DH128" s="7">
        <v>0</v>
      </c>
      <c r="DI128" s="7">
        <v>0</v>
      </c>
      <c r="DJ128" s="7">
        <v>0</v>
      </c>
      <c r="DK128" s="7">
        <v>0</v>
      </c>
      <c r="DL128" s="7">
        <v>0</v>
      </c>
      <c r="DM128" s="7">
        <v>0</v>
      </c>
      <c r="DN128" s="7">
        <v>0</v>
      </c>
      <c r="DO128" s="7">
        <v>0</v>
      </c>
      <c r="DP128" s="7">
        <v>0</v>
      </c>
      <c r="DQ128" s="7">
        <v>0</v>
      </c>
      <c r="DR128" s="7">
        <v>0</v>
      </c>
      <c r="DS128" s="7">
        <v>0</v>
      </c>
      <c r="DT128" s="7">
        <v>0</v>
      </c>
      <c r="DU128" s="7">
        <v>0</v>
      </c>
      <c r="DV128" s="7">
        <v>0</v>
      </c>
      <c r="DW128" s="7">
        <v>0</v>
      </c>
      <c r="DX128" s="7">
        <v>0</v>
      </c>
      <c r="DY128" s="7">
        <v>0</v>
      </c>
      <c r="DZ128" s="7">
        <v>0</v>
      </c>
      <c r="EA128" s="7">
        <v>0</v>
      </c>
      <c r="EB128" s="7">
        <v>0</v>
      </c>
      <c r="EC128" s="7">
        <v>0</v>
      </c>
      <c r="ED128" s="7">
        <v>0</v>
      </c>
      <c r="EE128" s="7">
        <v>0</v>
      </c>
      <c r="EF128" s="7">
        <v>0</v>
      </c>
      <c r="EG128" s="7">
        <v>0</v>
      </c>
      <c r="EH128" s="7">
        <v>0</v>
      </c>
      <c r="EI128" s="7">
        <v>0</v>
      </c>
      <c r="EJ128" s="7">
        <v>0</v>
      </c>
      <c r="EK128" s="7">
        <v>0</v>
      </c>
      <c r="EL128" s="7">
        <v>0</v>
      </c>
      <c r="EM128" s="7">
        <v>0</v>
      </c>
      <c r="EN128" s="7">
        <v>0</v>
      </c>
      <c r="EO128" s="7">
        <v>0</v>
      </c>
      <c r="EP128" s="7">
        <v>0</v>
      </c>
      <c r="EQ128" s="7">
        <v>0</v>
      </c>
      <c r="ER128" s="7">
        <v>0</v>
      </c>
      <c r="ES128" s="7">
        <v>0</v>
      </c>
      <c r="ET128" s="7">
        <v>0</v>
      </c>
      <c r="EU128" s="7">
        <v>0</v>
      </c>
      <c r="EV128" s="7">
        <v>0</v>
      </c>
      <c r="EW128" s="7">
        <v>0</v>
      </c>
      <c r="EX128" s="7">
        <v>0</v>
      </c>
      <c r="EY128" s="7">
        <v>0</v>
      </c>
      <c r="EZ128" s="7">
        <v>0</v>
      </c>
      <c r="FA128" s="7">
        <v>0</v>
      </c>
      <c r="FB128" s="7">
        <v>0</v>
      </c>
      <c r="FC128" s="7">
        <v>0</v>
      </c>
      <c r="FD128" s="7">
        <v>0</v>
      </c>
      <c r="FE128" s="7">
        <v>0</v>
      </c>
      <c r="FF128" s="7">
        <v>6.8345916266300657</v>
      </c>
      <c r="FG128" s="7">
        <v>0</v>
      </c>
      <c r="FH128" s="7">
        <v>0</v>
      </c>
      <c r="FI128" s="7">
        <v>0</v>
      </c>
      <c r="FJ128" s="7">
        <v>0</v>
      </c>
      <c r="FK128" s="7">
        <v>0</v>
      </c>
      <c r="FL128" s="7">
        <v>0</v>
      </c>
      <c r="FM128" s="7">
        <v>0</v>
      </c>
      <c r="FN128" s="7">
        <v>0</v>
      </c>
      <c r="FO128" s="7">
        <v>0</v>
      </c>
      <c r="FP128" s="7">
        <v>0</v>
      </c>
      <c r="FQ128" s="7">
        <v>0</v>
      </c>
      <c r="FR128" s="7">
        <v>0</v>
      </c>
      <c r="FS128" s="7">
        <v>0</v>
      </c>
      <c r="FT128" s="7">
        <v>0</v>
      </c>
      <c r="FU128" s="7">
        <v>0</v>
      </c>
      <c r="FV128" s="7">
        <v>0</v>
      </c>
      <c r="FW128" s="7">
        <v>0</v>
      </c>
      <c r="FX128" s="7">
        <v>0</v>
      </c>
      <c r="FY128" s="7">
        <v>0</v>
      </c>
      <c r="FZ128" s="7">
        <v>0</v>
      </c>
      <c r="GA128" s="7">
        <v>0</v>
      </c>
      <c r="GB128" s="7">
        <v>0</v>
      </c>
      <c r="GC128" s="7">
        <v>0</v>
      </c>
      <c r="GD128" s="7">
        <v>0</v>
      </c>
      <c r="GE128" s="7">
        <v>0</v>
      </c>
      <c r="GF128" s="7">
        <v>0</v>
      </c>
      <c r="GG128" s="7">
        <v>0</v>
      </c>
      <c r="GH128" s="7">
        <v>0</v>
      </c>
      <c r="GI128" s="7">
        <v>0</v>
      </c>
      <c r="GJ128" s="7">
        <v>0</v>
      </c>
      <c r="GK128" s="7">
        <v>0</v>
      </c>
      <c r="GL128" s="7">
        <v>0</v>
      </c>
      <c r="GM128" s="7">
        <v>0</v>
      </c>
      <c r="GN128" s="7">
        <v>0</v>
      </c>
      <c r="GO128" s="7">
        <v>0</v>
      </c>
      <c r="GP128" s="7">
        <v>113.23400260601737</v>
      </c>
      <c r="GQ128" s="7">
        <v>0</v>
      </c>
      <c r="GR128" s="7">
        <v>0</v>
      </c>
      <c r="GS128" s="7">
        <v>0</v>
      </c>
      <c r="GT128" s="7">
        <v>0</v>
      </c>
      <c r="GU128" s="7">
        <v>0</v>
      </c>
      <c r="GV128" s="7">
        <v>0</v>
      </c>
      <c r="GW128" s="7">
        <v>0</v>
      </c>
      <c r="GX128" s="7">
        <v>23.976503027033509</v>
      </c>
      <c r="GY128" s="7">
        <v>27.082330284063556</v>
      </c>
      <c r="GZ128" s="7">
        <v>0</v>
      </c>
      <c r="HA128" s="7">
        <v>0</v>
      </c>
      <c r="HB128" s="7">
        <v>0</v>
      </c>
      <c r="HC128" s="7">
        <v>0</v>
      </c>
      <c r="HD128" s="7">
        <v>0</v>
      </c>
      <c r="HE128" s="7">
        <v>0</v>
      </c>
      <c r="HF128" s="7">
        <v>0</v>
      </c>
      <c r="HG128" s="7">
        <v>0</v>
      </c>
      <c r="HH128" s="7">
        <v>369.57702286852117</v>
      </c>
      <c r="HI128" s="7">
        <v>12.5</v>
      </c>
      <c r="HJ128" s="7">
        <v>0</v>
      </c>
      <c r="HK128" s="7">
        <v>0</v>
      </c>
      <c r="HL128" s="7">
        <v>19.2</v>
      </c>
      <c r="HM128" s="7">
        <v>0</v>
      </c>
      <c r="HN128" s="7">
        <v>0</v>
      </c>
      <c r="HO128" s="7">
        <v>0</v>
      </c>
      <c r="HP128" s="7">
        <v>0</v>
      </c>
      <c r="HQ128" s="7">
        <v>0</v>
      </c>
      <c r="HR128" s="7">
        <v>21.828801690310897</v>
      </c>
      <c r="HS128" s="7">
        <v>0</v>
      </c>
      <c r="HT128" s="7">
        <v>0</v>
      </c>
      <c r="HU128" s="7">
        <v>0</v>
      </c>
      <c r="HV128" s="7">
        <v>5.399</v>
      </c>
      <c r="HW128" s="7">
        <v>0</v>
      </c>
      <c r="HX128" s="7">
        <v>0</v>
      </c>
      <c r="HY128" s="7">
        <v>0</v>
      </c>
      <c r="HZ128" s="7">
        <v>0</v>
      </c>
      <c r="IA128" s="7">
        <v>0</v>
      </c>
      <c r="IB128" s="7">
        <v>0</v>
      </c>
      <c r="IC128" s="7">
        <v>0</v>
      </c>
      <c r="ID128" s="7">
        <v>0</v>
      </c>
      <c r="IE128" s="7">
        <v>0</v>
      </c>
      <c r="IF128" s="7">
        <v>0</v>
      </c>
      <c r="IG128" s="7">
        <v>0</v>
      </c>
      <c r="IH128" s="32"/>
      <c r="II128" s="32"/>
      <c r="IJ128" s="32"/>
    </row>
    <row r="129" spans="1:244" x14ac:dyDescent="0.25">
      <c r="A129" s="37" t="s">
        <v>115</v>
      </c>
      <c r="B129" s="7">
        <v>0</v>
      </c>
      <c r="C129" s="7">
        <v>0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7">
        <v>110.066</v>
      </c>
      <c r="J129" s="7">
        <v>0</v>
      </c>
      <c r="K129" s="7">
        <v>28.624000000000002</v>
      </c>
      <c r="L129" s="7">
        <v>11.67</v>
      </c>
      <c r="M129" s="7">
        <v>314.64200000000005</v>
      </c>
      <c r="N129" s="7">
        <v>55.529000000000003</v>
      </c>
      <c r="O129" s="7">
        <v>0</v>
      </c>
      <c r="P129" s="7">
        <v>34.241999999999997</v>
      </c>
      <c r="Q129" s="7">
        <v>31.518999999999998</v>
      </c>
      <c r="R129" s="7">
        <v>9.593</v>
      </c>
      <c r="S129" s="7">
        <v>31.218000000000004</v>
      </c>
      <c r="T129" s="7">
        <v>0</v>
      </c>
      <c r="U129" s="7">
        <v>27.067999999999998</v>
      </c>
      <c r="V129" s="7">
        <v>0</v>
      </c>
      <c r="W129" s="7">
        <v>48.787949999999995</v>
      </c>
      <c r="X129" s="7">
        <v>0</v>
      </c>
      <c r="Y129" s="7">
        <v>18.187000000000001</v>
      </c>
      <c r="Z129" s="7">
        <v>9.657</v>
      </c>
      <c r="AA129" s="7">
        <v>27.204000000000001</v>
      </c>
      <c r="AB129" s="7">
        <v>92.114999999999981</v>
      </c>
      <c r="AC129" s="7">
        <v>4.0090000000000012</v>
      </c>
      <c r="AD129" s="7">
        <v>1.5070000000000001</v>
      </c>
      <c r="AE129" s="7">
        <v>1.5070000000000001</v>
      </c>
      <c r="AF129" s="7">
        <v>2.21</v>
      </c>
      <c r="AG129" s="7">
        <v>2.149</v>
      </c>
      <c r="AH129" s="7">
        <v>11.02</v>
      </c>
      <c r="AI129" s="7">
        <v>0</v>
      </c>
      <c r="AJ129" s="7">
        <v>0</v>
      </c>
      <c r="AK129" s="7">
        <v>0</v>
      </c>
      <c r="AL129" s="7">
        <v>0</v>
      </c>
      <c r="AM129" s="7">
        <v>128.92382000000001</v>
      </c>
      <c r="AN129" s="7">
        <v>14.697000000000001</v>
      </c>
      <c r="AO129" s="7">
        <v>0</v>
      </c>
      <c r="AP129" s="7">
        <v>0</v>
      </c>
      <c r="AQ129" s="7">
        <v>30.62</v>
      </c>
      <c r="AR129" s="7">
        <v>0</v>
      </c>
      <c r="AS129" s="7">
        <v>0.98763000000000001</v>
      </c>
      <c r="AT129" s="7">
        <v>0</v>
      </c>
      <c r="AU129" s="7">
        <v>262.24072000000001</v>
      </c>
      <c r="AV129" s="7">
        <v>43.159994969975003</v>
      </c>
      <c r="AW129" s="7">
        <v>32.722197802197798</v>
      </c>
      <c r="AX129" s="7">
        <v>0</v>
      </c>
      <c r="AY129" s="7">
        <v>0</v>
      </c>
      <c r="AZ129" s="7">
        <v>2.03165</v>
      </c>
      <c r="BA129" s="7">
        <v>0</v>
      </c>
      <c r="BB129" s="7">
        <v>0</v>
      </c>
      <c r="BC129" s="7">
        <v>0</v>
      </c>
      <c r="BD129" s="7">
        <v>0</v>
      </c>
      <c r="BE129" s="7">
        <v>0</v>
      </c>
      <c r="BF129" s="7">
        <v>0</v>
      </c>
      <c r="BG129" s="7">
        <v>0</v>
      </c>
      <c r="BH129" s="7">
        <v>0.36</v>
      </c>
      <c r="BI129" s="7">
        <v>3.2759999999999998</v>
      </c>
      <c r="BJ129" s="7">
        <v>0</v>
      </c>
      <c r="BK129" s="7">
        <v>0</v>
      </c>
      <c r="BL129" s="7">
        <v>0</v>
      </c>
      <c r="BM129" s="7">
        <v>0</v>
      </c>
      <c r="BN129" s="7">
        <v>0</v>
      </c>
      <c r="BO129" s="7">
        <v>13.2</v>
      </c>
      <c r="BP129" s="7">
        <v>13.2</v>
      </c>
      <c r="BQ129" s="7">
        <v>13.2</v>
      </c>
      <c r="BR129" s="7">
        <v>13.2</v>
      </c>
      <c r="BS129" s="7">
        <v>14.34</v>
      </c>
      <c r="BT129" s="7">
        <v>13.559999999999999</v>
      </c>
      <c r="BU129" s="7">
        <v>0.375</v>
      </c>
      <c r="BV129" s="7">
        <v>36.316569999999999</v>
      </c>
      <c r="BW129" s="7">
        <v>0.59399999999999997</v>
      </c>
      <c r="BX129" s="7">
        <v>10.82704</v>
      </c>
      <c r="BY129" s="7">
        <v>21.41122</v>
      </c>
      <c r="BZ129" s="7">
        <v>23.267690000000002</v>
      </c>
      <c r="CA129" s="7">
        <v>23.905000000000001</v>
      </c>
      <c r="CB129" s="7">
        <v>1.48</v>
      </c>
      <c r="CC129" s="7">
        <v>1.7760000000000002</v>
      </c>
      <c r="CD129" s="7">
        <v>3.13</v>
      </c>
      <c r="CE129" s="7">
        <v>0</v>
      </c>
      <c r="CF129" s="7">
        <v>0.79</v>
      </c>
      <c r="CG129" s="7">
        <v>0.84</v>
      </c>
      <c r="CH129" s="7">
        <v>1.097</v>
      </c>
      <c r="CI129" s="7">
        <v>1.32294</v>
      </c>
      <c r="CJ129" s="7">
        <v>1.524</v>
      </c>
      <c r="CK129" s="7">
        <v>0</v>
      </c>
      <c r="CL129" s="7">
        <v>3.73339</v>
      </c>
      <c r="CM129" s="7">
        <v>8.5214099999999995</v>
      </c>
      <c r="CN129" s="7">
        <v>5.8346500000000008</v>
      </c>
      <c r="CO129" s="7">
        <v>8.7431599999999996</v>
      </c>
      <c r="CP129" s="7">
        <v>0</v>
      </c>
      <c r="CQ129" s="7">
        <v>31.33437</v>
      </c>
      <c r="CR129" s="7">
        <v>2.66</v>
      </c>
      <c r="CS129" s="7">
        <v>0</v>
      </c>
      <c r="CT129" s="7">
        <v>1.1879999999999999</v>
      </c>
      <c r="CU129" s="7">
        <v>0</v>
      </c>
      <c r="CV129" s="7">
        <v>1.772</v>
      </c>
      <c r="CW129" s="7">
        <v>9.3839399999999991</v>
      </c>
      <c r="CX129" s="7">
        <v>0</v>
      </c>
      <c r="CY129" s="7">
        <v>20.373259999999998</v>
      </c>
      <c r="CZ129" s="7">
        <v>102.27073</v>
      </c>
      <c r="DA129" s="7">
        <v>0</v>
      </c>
      <c r="DB129" s="7">
        <v>2.7353499999999999</v>
      </c>
      <c r="DC129" s="7">
        <v>0</v>
      </c>
      <c r="DD129" s="7">
        <v>4.6079999999999997</v>
      </c>
      <c r="DE129" s="7">
        <v>0</v>
      </c>
      <c r="DF129" s="7">
        <v>0</v>
      </c>
      <c r="DG129" s="7">
        <v>8.1675199999999997</v>
      </c>
      <c r="DH129" s="7">
        <v>0</v>
      </c>
      <c r="DI129" s="7">
        <v>0</v>
      </c>
      <c r="DJ129" s="7">
        <v>42.938779999999994</v>
      </c>
      <c r="DK129" s="7">
        <v>10.857319999999998</v>
      </c>
      <c r="DL129" s="7">
        <v>0</v>
      </c>
      <c r="DM129" s="7">
        <v>2.8026599999999999</v>
      </c>
      <c r="DN129" s="7">
        <v>37.080680000000001</v>
      </c>
      <c r="DO129" s="7">
        <v>45.24812</v>
      </c>
      <c r="DP129" s="7">
        <v>26.218680000000003</v>
      </c>
      <c r="DQ129" s="7">
        <v>7.07308</v>
      </c>
      <c r="DR129" s="7">
        <v>0</v>
      </c>
      <c r="DS129" s="7">
        <v>0</v>
      </c>
      <c r="DT129" s="7">
        <v>3.8820799999999998</v>
      </c>
      <c r="DU129" s="7">
        <v>22.855419999999999</v>
      </c>
      <c r="DV129" s="7">
        <v>3.2040000000000002</v>
      </c>
      <c r="DW129" s="7">
        <v>7.9069583688050615</v>
      </c>
      <c r="DX129" s="7">
        <v>0.89099586206896553</v>
      </c>
      <c r="DY129" s="7">
        <v>4.2486344246856129</v>
      </c>
      <c r="DZ129" s="7">
        <v>3.0449999999999999</v>
      </c>
      <c r="EA129" s="7">
        <v>3.7033259052924792</v>
      </c>
      <c r="EB129" s="7">
        <v>3.3065639128653506</v>
      </c>
      <c r="EC129" s="7">
        <v>9.1500867812552507</v>
      </c>
      <c r="ED129" s="7">
        <v>2.2319966675923353</v>
      </c>
      <c r="EE129" s="7">
        <v>6.6087062068965503</v>
      </c>
      <c r="EF129" s="7">
        <v>0</v>
      </c>
      <c r="EG129" s="7">
        <v>2.0159967141292445</v>
      </c>
      <c r="EH129" s="7">
        <v>0</v>
      </c>
      <c r="EI129" s="7">
        <v>0.8819961741870147</v>
      </c>
      <c r="EJ129" s="7">
        <v>0</v>
      </c>
      <c r="EK129" s="7">
        <v>7.3379660056657219</v>
      </c>
      <c r="EL129" s="7">
        <v>0</v>
      </c>
      <c r="EM129" s="7">
        <v>0</v>
      </c>
      <c r="EN129" s="7">
        <v>0</v>
      </c>
      <c r="EO129" s="7">
        <v>2.9382083454916836</v>
      </c>
      <c r="EP129" s="7">
        <v>19.531423819805099</v>
      </c>
      <c r="EQ129" s="7">
        <v>10.590574741753771</v>
      </c>
      <c r="ER129" s="7">
        <v>3.7847297297297295</v>
      </c>
      <c r="ES129" s="7">
        <v>3.9268768414849733</v>
      </c>
      <c r="ET129" s="7">
        <v>0</v>
      </c>
      <c r="EU129" s="7">
        <v>42.699828551681982</v>
      </c>
      <c r="EV129" s="7">
        <v>54.210299580587197</v>
      </c>
      <c r="EW129" s="7">
        <v>37.088567137278424</v>
      </c>
      <c r="EX129" s="7">
        <v>0</v>
      </c>
      <c r="EY129" s="7">
        <v>3.3537605804111204</v>
      </c>
      <c r="EZ129" s="7">
        <v>14.220296022201669</v>
      </c>
      <c r="FA129" s="7">
        <v>346.5522900139992</v>
      </c>
      <c r="FB129" s="7">
        <v>48.218524559312428</v>
      </c>
      <c r="FC129" s="7">
        <v>336.1929845493504</v>
      </c>
      <c r="FD129" s="7">
        <v>80.136267730947097</v>
      </c>
      <c r="FE129" s="7">
        <v>14.156122310987868</v>
      </c>
      <c r="FF129" s="7">
        <v>3630.8659132415728</v>
      </c>
      <c r="FG129" s="7">
        <v>4637.0238807870173</v>
      </c>
      <c r="FH129" s="7">
        <v>2881.4873434847495</v>
      </c>
      <c r="FI129" s="7">
        <v>6374.5240057494675</v>
      </c>
      <c r="FJ129" s="7">
        <v>256.31465449824066</v>
      </c>
      <c r="FK129" s="7">
        <v>171.12047089501434</v>
      </c>
      <c r="FL129" s="7">
        <v>573.7442364723787</v>
      </c>
      <c r="FM129" s="7">
        <v>363.73200057131527</v>
      </c>
      <c r="FN129" s="7">
        <v>16.542602266432304</v>
      </c>
      <c r="FO129" s="7">
        <v>646.86836653221292</v>
      </c>
      <c r="FP129" s="7">
        <v>422.81959415714084</v>
      </c>
      <c r="FQ129" s="7">
        <v>105.8820024676937</v>
      </c>
      <c r="FR129" s="7">
        <v>0</v>
      </c>
      <c r="FS129" s="7">
        <v>20.594472978775599</v>
      </c>
      <c r="FT129" s="7">
        <v>47.494633724289223</v>
      </c>
      <c r="FU129" s="7">
        <v>8.2349542905913715</v>
      </c>
      <c r="FV129" s="7">
        <v>56.461850770970734</v>
      </c>
      <c r="FW129" s="7">
        <v>53.738535788451955</v>
      </c>
      <c r="FX129" s="7">
        <v>0.75562058958907508</v>
      </c>
      <c r="FY129" s="7">
        <v>11.424843856904978</v>
      </c>
      <c r="FZ129" s="7">
        <v>2.8694783834586499E-2</v>
      </c>
      <c r="GA129" s="7">
        <v>1.746214206242314</v>
      </c>
      <c r="GB129" s="7">
        <v>28.032803764522185</v>
      </c>
      <c r="GC129" s="7">
        <v>65.257207088895086</v>
      </c>
      <c r="GD129" s="7">
        <v>27.273635005704133</v>
      </c>
      <c r="GE129" s="7">
        <v>37.127757448101711</v>
      </c>
      <c r="GF129" s="7">
        <v>37.583604555261829</v>
      </c>
      <c r="GG129" s="7">
        <v>49.730173757096608</v>
      </c>
      <c r="GH129" s="7">
        <v>64.762720054180122</v>
      </c>
      <c r="GI129" s="7">
        <v>102.13328895403508</v>
      </c>
      <c r="GJ129" s="7">
        <v>56.762892505512411</v>
      </c>
      <c r="GK129" s="7">
        <v>20.755214411148206</v>
      </c>
      <c r="GL129" s="7">
        <v>57.475735543819304</v>
      </c>
      <c r="GM129" s="7">
        <v>12.307802326228511</v>
      </c>
      <c r="GN129" s="7">
        <v>51.005022787696248</v>
      </c>
      <c r="GO129" s="7">
        <v>31.538657232599146</v>
      </c>
      <c r="GP129" s="7">
        <v>0</v>
      </c>
      <c r="GQ129" s="7">
        <v>15.166597636740155</v>
      </c>
      <c r="GR129" s="7">
        <v>52.31923214517245</v>
      </c>
      <c r="GS129" s="7">
        <v>45.836504601000222</v>
      </c>
      <c r="GT129" s="7">
        <v>104.52045443020134</v>
      </c>
      <c r="GU129" s="7">
        <v>63.157742640893233</v>
      </c>
      <c r="GV129" s="7">
        <v>59.115992121709667</v>
      </c>
      <c r="GW129" s="7">
        <v>89.339873795658846</v>
      </c>
      <c r="GX129" s="7">
        <v>11.330593306591631</v>
      </c>
      <c r="GY129" s="7">
        <v>52.923290811140511</v>
      </c>
      <c r="GZ129" s="7">
        <v>131.04074093689067</v>
      </c>
      <c r="HA129" s="7">
        <v>94.872133435669767</v>
      </c>
      <c r="HB129" s="7">
        <v>23.400576499117168</v>
      </c>
      <c r="HC129" s="7">
        <v>4.5195420595077813</v>
      </c>
      <c r="HD129" s="7">
        <v>7.4468899521531107</v>
      </c>
      <c r="HE129" s="7">
        <v>72.376748598067849</v>
      </c>
      <c r="HF129" s="7">
        <v>20.85828490105051</v>
      </c>
      <c r="HG129" s="7">
        <v>78.769562124690154</v>
      </c>
      <c r="HH129" s="7">
        <v>40.713774764677261</v>
      </c>
      <c r="HI129" s="7">
        <v>64.877327886579366</v>
      </c>
      <c r="HJ129" s="7">
        <v>0</v>
      </c>
      <c r="HK129" s="7">
        <v>54.176066669498375</v>
      </c>
      <c r="HL129" s="7">
        <v>46.487846265908495</v>
      </c>
      <c r="HM129" s="7">
        <v>20.95497262585717</v>
      </c>
      <c r="HN129" s="7">
        <v>18.938491942839768</v>
      </c>
      <c r="HO129" s="7">
        <v>17.919368831397563</v>
      </c>
      <c r="HP129" s="7">
        <v>85.227382382028665</v>
      </c>
      <c r="HQ129" s="7">
        <v>53.264147580305384</v>
      </c>
      <c r="HR129" s="7">
        <v>38.420290794468116</v>
      </c>
      <c r="HS129" s="7">
        <v>49.497637334563116</v>
      </c>
      <c r="HT129" s="7">
        <v>65.530047692193705</v>
      </c>
      <c r="HU129" s="7">
        <v>27.299699610880925</v>
      </c>
      <c r="HV129" s="7">
        <v>59.288899001292187</v>
      </c>
      <c r="HW129" s="7">
        <v>11.775985158412443</v>
      </c>
      <c r="HX129" s="7">
        <v>17.36691186828703</v>
      </c>
      <c r="HY129" s="7">
        <v>8.6185030241474028</v>
      </c>
      <c r="HZ129" s="7">
        <v>26.679904090090378</v>
      </c>
      <c r="IA129" s="7">
        <v>52.349489748205102</v>
      </c>
      <c r="IB129" s="7">
        <v>38.837681081056637</v>
      </c>
      <c r="IC129" s="7">
        <v>35.162717875473056</v>
      </c>
      <c r="ID129" s="7">
        <v>68.469391098976502</v>
      </c>
      <c r="IE129" s="7">
        <v>51.779038191211093</v>
      </c>
      <c r="IF129" s="7">
        <v>0</v>
      </c>
      <c r="IG129" s="7">
        <v>25.30646864411338</v>
      </c>
      <c r="IH129" s="32"/>
      <c r="II129" s="32"/>
      <c r="IJ129" s="32"/>
    </row>
    <row r="130" spans="1:244" x14ac:dyDescent="0.25">
      <c r="A130" s="37" t="s">
        <v>197</v>
      </c>
      <c r="B130" s="7">
        <v>0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 s="7">
        <v>0</v>
      </c>
      <c r="AP130" s="7">
        <v>0</v>
      </c>
      <c r="AQ130" s="7">
        <v>0</v>
      </c>
      <c r="AR130" s="7">
        <v>0</v>
      </c>
      <c r="AS130" s="7">
        <v>0</v>
      </c>
      <c r="AT130" s="7">
        <v>0</v>
      </c>
      <c r="AU130" s="7">
        <v>0</v>
      </c>
      <c r="AV130" s="7">
        <v>0</v>
      </c>
      <c r="AW130" s="7">
        <v>0</v>
      </c>
      <c r="AX130" s="7">
        <v>0</v>
      </c>
      <c r="AY130" s="7">
        <v>0</v>
      </c>
      <c r="AZ130" s="7">
        <v>0</v>
      </c>
      <c r="BA130" s="7">
        <v>0</v>
      </c>
      <c r="BB130" s="7">
        <v>0</v>
      </c>
      <c r="BC130" s="7">
        <v>0</v>
      </c>
      <c r="BD130" s="7">
        <v>0</v>
      </c>
      <c r="BE130" s="7">
        <v>0</v>
      </c>
      <c r="BF130" s="7">
        <v>0</v>
      </c>
      <c r="BG130" s="7">
        <v>0</v>
      </c>
      <c r="BH130" s="7">
        <v>0</v>
      </c>
      <c r="BI130" s="7">
        <v>0</v>
      </c>
      <c r="BJ130" s="7">
        <v>0</v>
      </c>
      <c r="BK130" s="7">
        <v>0</v>
      </c>
      <c r="BL130" s="7">
        <v>0</v>
      </c>
      <c r="BM130" s="7">
        <v>0</v>
      </c>
      <c r="BN130" s="7">
        <v>0</v>
      </c>
      <c r="BO130" s="7">
        <v>0</v>
      </c>
      <c r="BP130" s="7">
        <v>0</v>
      </c>
      <c r="BQ130" s="7">
        <v>0</v>
      </c>
      <c r="BR130" s="7">
        <v>0</v>
      </c>
      <c r="BS130" s="7">
        <v>0</v>
      </c>
      <c r="BT130" s="7">
        <v>0</v>
      </c>
      <c r="BU130" s="7">
        <v>0</v>
      </c>
      <c r="BV130" s="7">
        <v>0</v>
      </c>
      <c r="BW130" s="7">
        <v>0</v>
      </c>
      <c r="BX130" s="7">
        <v>0</v>
      </c>
      <c r="BY130" s="7">
        <v>0</v>
      </c>
      <c r="BZ130" s="7">
        <v>0</v>
      </c>
      <c r="CA130" s="7">
        <v>0</v>
      </c>
      <c r="CB130" s="7">
        <v>0</v>
      </c>
      <c r="CC130" s="7">
        <v>0</v>
      </c>
      <c r="CD130" s="7">
        <v>0</v>
      </c>
      <c r="CE130" s="7">
        <v>0</v>
      </c>
      <c r="CF130" s="7">
        <v>0</v>
      </c>
      <c r="CG130" s="7">
        <v>0</v>
      </c>
      <c r="CH130" s="7">
        <v>0</v>
      </c>
      <c r="CI130" s="7">
        <v>0</v>
      </c>
      <c r="CJ130" s="7">
        <v>0</v>
      </c>
      <c r="CK130" s="7">
        <v>0</v>
      </c>
      <c r="CL130" s="7">
        <v>0</v>
      </c>
      <c r="CM130" s="7">
        <v>0</v>
      </c>
      <c r="CN130" s="7">
        <v>0</v>
      </c>
      <c r="CO130" s="7">
        <v>0</v>
      </c>
      <c r="CP130" s="7">
        <v>0</v>
      </c>
      <c r="CQ130" s="7">
        <v>0</v>
      </c>
      <c r="CR130" s="7">
        <v>0</v>
      </c>
      <c r="CS130" s="7">
        <v>0</v>
      </c>
      <c r="CT130" s="7">
        <v>0</v>
      </c>
      <c r="CU130" s="7">
        <v>0</v>
      </c>
      <c r="CV130" s="7">
        <v>0</v>
      </c>
      <c r="CW130" s="7">
        <v>0</v>
      </c>
      <c r="CX130" s="7">
        <v>0</v>
      </c>
      <c r="CY130" s="7">
        <v>0</v>
      </c>
      <c r="CZ130" s="7">
        <v>0</v>
      </c>
      <c r="DA130" s="7">
        <v>0</v>
      </c>
      <c r="DB130" s="7">
        <v>0</v>
      </c>
      <c r="DC130" s="7">
        <v>0</v>
      </c>
      <c r="DD130" s="7">
        <v>0</v>
      </c>
      <c r="DE130" s="7">
        <v>0</v>
      </c>
      <c r="DF130" s="7">
        <v>0</v>
      </c>
      <c r="DG130" s="7">
        <v>0</v>
      </c>
      <c r="DH130" s="7">
        <v>0</v>
      </c>
      <c r="DI130" s="7">
        <v>0</v>
      </c>
      <c r="DJ130" s="7">
        <v>0</v>
      </c>
      <c r="DK130" s="7">
        <v>0</v>
      </c>
      <c r="DL130" s="7">
        <v>0</v>
      </c>
      <c r="DM130" s="7">
        <v>0</v>
      </c>
      <c r="DN130" s="7">
        <v>0</v>
      </c>
      <c r="DO130" s="7">
        <v>0</v>
      </c>
      <c r="DP130" s="7">
        <v>0</v>
      </c>
      <c r="DQ130" s="7">
        <v>0</v>
      </c>
      <c r="DR130" s="7">
        <v>0</v>
      </c>
      <c r="DS130" s="7">
        <v>0</v>
      </c>
      <c r="DT130" s="7">
        <v>0</v>
      </c>
      <c r="DU130" s="7">
        <v>0</v>
      </c>
      <c r="DV130" s="7">
        <v>0</v>
      </c>
      <c r="DW130" s="7">
        <v>0</v>
      </c>
      <c r="DX130" s="7">
        <v>0</v>
      </c>
      <c r="DY130" s="7">
        <v>0</v>
      </c>
      <c r="DZ130" s="7">
        <v>0</v>
      </c>
      <c r="EA130" s="7">
        <v>0</v>
      </c>
      <c r="EB130" s="7">
        <v>0</v>
      </c>
      <c r="EC130" s="7">
        <v>0</v>
      </c>
      <c r="ED130" s="7">
        <v>0</v>
      </c>
      <c r="EE130" s="7">
        <v>0</v>
      </c>
      <c r="EF130" s="7">
        <v>0</v>
      </c>
      <c r="EG130" s="7">
        <v>0</v>
      </c>
      <c r="EH130" s="7">
        <v>0</v>
      </c>
      <c r="EI130" s="7">
        <v>0</v>
      </c>
      <c r="EJ130" s="7">
        <v>0</v>
      </c>
      <c r="EK130" s="7">
        <v>0</v>
      </c>
      <c r="EL130" s="7">
        <v>0</v>
      </c>
      <c r="EM130" s="7">
        <v>0</v>
      </c>
      <c r="EN130" s="7">
        <v>0</v>
      </c>
      <c r="EO130" s="7">
        <v>0</v>
      </c>
      <c r="EP130" s="7">
        <v>0</v>
      </c>
      <c r="EQ130" s="7">
        <v>0</v>
      </c>
      <c r="ER130" s="7">
        <v>0</v>
      </c>
      <c r="ES130" s="7">
        <v>0</v>
      </c>
      <c r="ET130" s="7">
        <v>0</v>
      </c>
      <c r="EU130" s="7">
        <v>0</v>
      </c>
      <c r="EV130" s="7">
        <v>0</v>
      </c>
      <c r="EW130" s="7">
        <v>0</v>
      </c>
      <c r="EX130" s="7">
        <v>0</v>
      </c>
      <c r="EY130" s="7">
        <v>0</v>
      </c>
      <c r="EZ130" s="7">
        <v>0</v>
      </c>
      <c r="FA130" s="7">
        <v>0</v>
      </c>
      <c r="FB130" s="7">
        <v>0</v>
      </c>
      <c r="FC130" s="7">
        <v>0</v>
      </c>
      <c r="FD130" s="7">
        <v>0</v>
      </c>
      <c r="FE130" s="7">
        <v>0</v>
      </c>
      <c r="FF130" s="7">
        <v>0</v>
      </c>
      <c r="FG130" s="7">
        <v>0</v>
      </c>
      <c r="FH130" s="7">
        <v>0</v>
      </c>
      <c r="FI130" s="7">
        <v>0</v>
      </c>
      <c r="FJ130" s="7">
        <v>0</v>
      </c>
      <c r="FK130" s="7">
        <v>0</v>
      </c>
      <c r="FL130" s="7">
        <v>0</v>
      </c>
      <c r="FM130" s="7">
        <v>0</v>
      </c>
      <c r="FN130" s="7">
        <v>0</v>
      </c>
      <c r="FO130" s="7">
        <v>0</v>
      </c>
      <c r="FP130" s="7">
        <v>0</v>
      </c>
      <c r="FQ130" s="7">
        <v>0</v>
      </c>
      <c r="FR130" s="7">
        <v>0</v>
      </c>
      <c r="FS130" s="7">
        <v>0</v>
      </c>
      <c r="FT130" s="7">
        <v>0</v>
      </c>
      <c r="FU130" s="7">
        <v>0</v>
      </c>
      <c r="FV130" s="7">
        <v>0</v>
      </c>
      <c r="FW130" s="7">
        <v>0</v>
      </c>
      <c r="FX130" s="7">
        <v>0</v>
      </c>
      <c r="FY130" s="7">
        <v>0</v>
      </c>
      <c r="FZ130" s="7">
        <v>0</v>
      </c>
      <c r="GA130" s="7">
        <v>0</v>
      </c>
      <c r="GB130" s="7">
        <v>0.20898189784388349</v>
      </c>
      <c r="GC130" s="7">
        <v>0</v>
      </c>
      <c r="GD130" s="7">
        <v>0</v>
      </c>
      <c r="GE130" s="7">
        <v>0</v>
      </c>
      <c r="GF130" s="7">
        <v>0</v>
      </c>
      <c r="GG130" s="7">
        <v>0</v>
      </c>
      <c r="GH130" s="7">
        <v>0</v>
      </c>
      <c r="GI130" s="7">
        <v>0</v>
      </c>
      <c r="GJ130" s="7">
        <v>0</v>
      </c>
      <c r="GK130" s="7">
        <v>0</v>
      </c>
      <c r="GL130" s="7">
        <v>0</v>
      </c>
      <c r="GM130" s="7">
        <v>0</v>
      </c>
      <c r="GN130" s="7">
        <v>0</v>
      </c>
      <c r="GO130" s="7">
        <v>0</v>
      </c>
      <c r="GP130" s="7">
        <v>0</v>
      </c>
      <c r="GQ130" s="7">
        <v>0</v>
      </c>
      <c r="GR130" s="7">
        <v>0</v>
      </c>
      <c r="GS130" s="7">
        <v>0</v>
      </c>
      <c r="GT130" s="7">
        <v>0</v>
      </c>
      <c r="GU130" s="7">
        <v>0</v>
      </c>
      <c r="GV130" s="7">
        <v>0</v>
      </c>
      <c r="GW130" s="7">
        <v>0</v>
      </c>
      <c r="GX130" s="7">
        <v>0</v>
      </c>
      <c r="GY130" s="7">
        <v>0</v>
      </c>
      <c r="GZ130" s="7">
        <v>0</v>
      </c>
      <c r="HA130" s="7">
        <v>0</v>
      </c>
      <c r="HB130" s="7">
        <v>0</v>
      </c>
      <c r="HC130" s="7">
        <v>0</v>
      </c>
      <c r="HD130" s="7">
        <v>0</v>
      </c>
      <c r="HE130" s="7">
        <v>0</v>
      </c>
      <c r="HF130" s="7">
        <v>0</v>
      </c>
      <c r="HG130" s="7">
        <v>0</v>
      </c>
      <c r="HH130" s="7">
        <v>0</v>
      </c>
      <c r="HI130" s="7">
        <v>0</v>
      </c>
      <c r="HJ130" s="7">
        <v>0</v>
      </c>
      <c r="HK130" s="7">
        <v>0</v>
      </c>
      <c r="HL130" s="7">
        <v>0</v>
      </c>
      <c r="HM130" s="7">
        <v>0</v>
      </c>
      <c r="HN130" s="7">
        <v>0</v>
      </c>
      <c r="HO130" s="7">
        <v>0</v>
      </c>
      <c r="HP130" s="7">
        <v>0</v>
      </c>
      <c r="HQ130" s="7">
        <v>0</v>
      </c>
      <c r="HR130" s="7">
        <v>0</v>
      </c>
      <c r="HS130" s="7">
        <v>0</v>
      </c>
      <c r="HT130" s="7">
        <v>0</v>
      </c>
      <c r="HU130" s="7">
        <v>0</v>
      </c>
      <c r="HV130" s="7">
        <v>0</v>
      </c>
      <c r="HW130" s="7">
        <v>0</v>
      </c>
      <c r="HX130" s="7">
        <v>0</v>
      </c>
      <c r="HY130" s="7">
        <v>0</v>
      </c>
      <c r="HZ130" s="7">
        <v>0</v>
      </c>
      <c r="IA130" s="7">
        <v>0</v>
      </c>
      <c r="IB130" s="7">
        <v>0</v>
      </c>
      <c r="IC130" s="7">
        <v>0</v>
      </c>
      <c r="ID130" s="7">
        <v>0</v>
      </c>
      <c r="IE130" s="7">
        <v>0</v>
      </c>
      <c r="IF130" s="7">
        <v>0</v>
      </c>
      <c r="IG130" s="7">
        <v>0</v>
      </c>
      <c r="IH130" s="32"/>
      <c r="II130" s="32"/>
      <c r="IJ130" s="32"/>
    </row>
    <row r="131" spans="1:244" x14ac:dyDescent="0.25">
      <c r="A131" s="37" t="s">
        <v>116</v>
      </c>
      <c r="B131" s="7">
        <v>0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25.077000000000002</v>
      </c>
      <c r="AL131" s="7">
        <v>0</v>
      </c>
      <c r="AM131" s="7">
        <v>0</v>
      </c>
      <c r="AN131" s="7">
        <v>23.276540000000001</v>
      </c>
      <c r="AO131" s="7">
        <v>0</v>
      </c>
      <c r="AP131" s="7">
        <v>45.58</v>
      </c>
      <c r="AQ131" s="7">
        <v>0</v>
      </c>
      <c r="AR131" s="7">
        <v>0</v>
      </c>
      <c r="AS131" s="7">
        <v>0</v>
      </c>
      <c r="AT131" s="7">
        <v>0</v>
      </c>
      <c r="AU131" s="7">
        <v>5.5469200000000001</v>
      </c>
      <c r="AV131" s="7">
        <v>0</v>
      </c>
      <c r="AW131" s="7">
        <v>0</v>
      </c>
      <c r="AX131" s="7">
        <v>0</v>
      </c>
      <c r="AY131" s="7">
        <v>0</v>
      </c>
      <c r="AZ131" s="7">
        <v>12.0105</v>
      </c>
      <c r="BA131" s="7">
        <v>11.496649999999999</v>
      </c>
      <c r="BB131" s="7">
        <v>0.2465</v>
      </c>
      <c r="BC131" s="7">
        <v>23.14592</v>
      </c>
      <c r="BD131" s="7">
        <v>15.923050000000002</v>
      </c>
      <c r="BE131" s="7">
        <v>0</v>
      </c>
      <c r="BF131" s="7">
        <v>6.2130000000000001</v>
      </c>
      <c r="BG131" s="7">
        <v>8.8187499999999996</v>
      </c>
      <c r="BH131" s="7">
        <v>0</v>
      </c>
      <c r="BI131" s="7">
        <v>20.39405</v>
      </c>
      <c r="BJ131" s="7">
        <v>4.1275300000000001</v>
      </c>
      <c r="BK131" s="7">
        <v>0</v>
      </c>
      <c r="BL131" s="7">
        <v>1.5229999999999999</v>
      </c>
      <c r="BM131" s="7">
        <v>12.835000000000001</v>
      </c>
      <c r="BN131" s="7">
        <v>0</v>
      </c>
      <c r="BO131" s="7">
        <v>0</v>
      </c>
      <c r="BP131" s="7">
        <v>0</v>
      </c>
      <c r="BQ131" s="7">
        <v>0</v>
      </c>
      <c r="BR131" s="7">
        <v>0</v>
      </c>
      <c r="BS131" s="7">
        <v>9.0729000000000006</v>
      </c>
      <c r="BT131" s="7">
        <v>4.5305</v>
      </c>
      <c r="BU131" s="7">
        <v>2.1734499999999999</v>
      </c>
      <c r="BV131" s="7">
        <v>0</v>
      </c>
      <c r="BW131" s="7">
        <v>2.4471500000000002</v>
      </c>
      <c r="BX131" s="7">
        <v>9.48719</v>
      </c>
      <c r="BY131" s="7">
        <v>12.227080000000001</v>
      </c>
      <c r="BZ131" s="7">
        <v>4.9861300000000002</v>
      </c>
      <c r="CA131" s="7">
        <v>4.8767899999999997</v>
      </c>
      <c r="CB131" s="7">
        <v>7.1817399999999996</v>
      </c>
      <c r="CC131" s="7">
        <v>0</v>
      </c>
      <c r="CD131" s="7">
        <v>4.8309800000000003</v>
      </c>
      <c r="CE131" s="7">
        <v>2.4441799999999998</v>
      </c>
      <c r="CF131" s="7">
        <v>4.9022100000000002</v>
      </c>
      <c r="CG131" s="7">
        <v>7.2890100000000002</v>
      </c>
      <c r="CH131" s="7">
        <v>1.5325499999999999</v>
      </c>
      <c r="CI131" s="7">
        <v>40.835569999999997</v>
      </c>
      <c r="CJ131" s="7">
        <v>0</v>
      </c>
      <c r="CK131" s="7">
        <v>10.027710000000001</v>
      </c>
      <c r="CL131" s="7">
        <v>13.81973</v>
      </c>
      <c r="CM131" s="7">
        <v>0</v>
      </c>
      <c r="CN131" s="7">
        <v>0</v>
      </c>
      <c r="CO131" s="7">
        <v>3.4263499999999998</v>
      </c>
      <c r="CP131" s="7">
        <v>0</v>
      </c>
      <c r="CQ131" s="7">
        <v>25.047979999999999</v>
      </c>
      <c r="CR131" s="7">
        <v>1.5960000000000001</v>
      </c>
      <c r="CS131" s="7">
        <v>32.860500000000002</v>
      </c>
      <c r="CT131" s="7">
        <v>0</v>
      </c>
      <c r="CU131" s="7">
        <v>5.6290200000000006</v>
      </c>
      <c r="CV131" s="7">
        <v>12.304829999999999</v>
      </c>
      <c r="CW131" s="7">
        <v>20.280459999999998</v>
      </c>
      <c r="CX131" s="7">
        <v>0</v>
      </c>
      <c r="CY131" s="7">
        <v>2.4325600000000001</v>
      </c>
      <c r="CZ131" s="7">
        <v>2.6513800000000001</v>
      </c>
      <c r="DA131" s="7">
        <v>0</v>
      </c>
      <c r="DB131" s="7">
        <v>3.0855000000000001</v>
      </c>
      <c r="DC131" s="7">
        <v>4.34321</v>
      </c>
      <c r="DD131" s="7">
        <v>0</v>
      </c>
      <c r="DE131" s="7">
        <v>1.2410000000000001</v>
      </c>
      <c r="DF131" s="7">
        <v>0</v>
      </c>
      <c r="DG131" s="7">
        <v>0</v>
      </c>
      <c r="DH131" s="7">
        <v>0</v>
      </c>
      <c r="DI131" s="7">
        <v>5.3418900000000002</v>
      </c>
      <c r="DJ131" s="7">
        <v>261.24218999999999</v>
      </c>
      <c r="DK131" s="7">
        <v>0</v>
      </c>
      <c r="DL131" s="7">
        <v>0</v>
      </c>
      <c r="DM131" s="7">
        <v>0</v>
      </c>
      <c r="DN131" s="7">
        <v>0</v>
      </c>
      <c r="DO131" s="7">
        <v>0</v>
      </c>
      <c r="DP131" s="7">
        <v>0</v>
      </c>
      <c r="DQ131" s="7">
        <v>0</v>
      </c>
      <c r="DR131" s="7">
        <v>2.21</v>
      </c>
      <c r="DS131" s="7">
        <v>0</v>
      </c>
      <c r="DT131" s="7">
        <v>4.6675600000000008</v>
      </c>
      <c r="DU131" s="7">
        <v>0</v>
      </c>
      <c r="DV131" s="7">
        <v>3.1972076502732234</v>
      </c>
      <c r="DW131" s="7">
        <v>0</v>
      </c>
      <c r="DX131" s="7">
        <v>10.845440220082532</v>
      </c>
      <c r="DY131" s="7">
        <v>0</v>
      </c>
      <c r="DZ131" s="7">
        <v>0</v>
      </c>
      <c r="EA131" s="7">
        <v>1.2324191022218445</v>
      </c>
      <c r="EB131" s="7">
        <v>1.8548300835654601</v>
      </c>
      <c r="EC131" s="7">
        <v>0</v>
      </c>
      <c r="ED131" s="7">
        <v>0</v>
      </c>
      <c r="EE131" s="7">
        <v>0</v>
      </c>
      <c r="EF131" s="7">
        <v>0</v>
      </c>
      <c r="EG131" s="7">
        <v>0</v>
      </c>
      <c r="EH131" s="7">
        <v>8.9299611111111119</v>
      </c>
      <c r="EI131" s="7">
        <v>65.488227549257388</v>
      </c>
      <c r="EJ131" s="7">
        <v>10.734463276836159</v>
      </c>
      <c r="EK131" s="7">
        <v>0</v>
      </c>
      <c r="EL131" s="7">
        <v>0</v>
      </c>
      <c r="EM131" s="7">
        <v>0</v>
      </c>
      <c r="EN131" s="7">
        <v>0</v>
      </c>
      <c r="EO131" s="7">
        <v>0</v>
      </c>
      <c r="EP131" s="7">
        <v>0.33669992414960032</v>
      </c>
      <c r="EQ131" s="7">
        <v>0</v>
      </c>
      <c r="ER131" s="7">
        <v>0.46373529411764702</v>
      </c>
      <c r="ES131" s="7">
        <v>0</v>
      </c>
      <c r="ET131" s="7">
        <v>0</v>
      </c>
      <c r="EU131" s="7">
        <v>0</v>
      </c>
      <c r="EV131" s="7">
        <v>0</v>
      </c>
      <c r="EW131" s="7">
        <v>0</v>
      </c>
      <c r="EX131" s="7">
        <v>0</v>
      </c>
      <c r="EY131" s="7">
        <v>0</v>
      </c>
      <c r="EZ131" s="7">
        <v>0</v>
      </c>
      <c r="FA131" s="7">
        <v>0</v>
      </c>
      <c r="FB131" s="7">
        <v>0</v>
      </c>
      <c r="FC131" s="7">
        <v>25.443408650742398</v>
      </c>
      <c r="FD131" s="7">
        <v>0</v>
      </c>
      <c r="FE131" s="7">
        <v>0</v>
      </c>
      <c r="FF131" s="7">
        <v>0</v>
      </c>
      <c r="FG131" s="7">
        <v>0</v>
      </c>
      <c r="FH131" s="7">
        <v>0</v>
      </c>
      <c r="FI131" s="7">
        <v>0</v>
      </c>
      <c r="FJ131" s="7">
        <v>0</v>
      </c>
      <c r="FK131" s="7">
        <v>0</v>
      </c>
      <c r="FL131" s="7">
        <v>0</v>
      </c>
      <c r="FM131" s="7">
        <v>39.659512635379102</v>
      </c>
      <c r="FN131" s="7">
        <v>0</v>
      </c>
      <c r="FO131" s="7">
        <v>0</v>
      </c>
      <c r="FP131" s="7">
        <v>4.5181002949852527</v>
      </c>
      <c r="FQ131" s="7">
        <v>0.63662874251496993</v>
      </c>
      <c r="FR131" s="7">
        <v>0</v>
      </c>
      <c r="FS131" s="7">
        <v>0</v>
      </c>
      <c r="FT131" s="7">
        <v>0.31373480928889452</v>
      </c>
      <c r="FU131" s="7">
        <v>18.739829864749129</v>
      </c>
      <c r="FV131" s="7">
        <v>0</v>
      </c>
      <c r="FW131" s="7">
        <v>4.0059251311397253</v>
      </c>
      <c r="FX131" s="7">
        <v>0</v>
      </c>
      <c r="FY131" s="7">
        <v>5.90424181300427</v>
      </c>
      <c r="FZ131" s="7">
        <v>0</v>
      </c>
      <c r="GA131" s="7">
        <v>0</v>
      </c>
      <c r="GB131" s="7">
        <v>0.55306514525237194</v>
      </c>
      <c r="GC131" s="7">
        <v>0.4201072998116544</v>
      </c>
      <c r="GD131" s="7">
        <v>28.234072530727019</v>
      </c>
      <c r="GE131" s="7">
        <v>0</v>
      </c>
      <c r="GF131" s="7">
        <v>0</v>
      </c>
      <c r="GG131" s="7">
        <v>20.615911548442945</v>
      </c>
      <c r="GH131" s="7">
        <v>0</v>
      </c>
      <c r="GI131" s="7">
        <v>0</v>
      </c>
      <c r="GJ131" s="7">
        <v>4.0534889002441394</v>
      </c>
      <c r="GK131" s="7">
        <v>0</v>
      </c>
      <c r="GL131" s="7">
        <v>0</v>
      </c>
      <c r="GM131" s="7">
        <v>0</v>
      </c>
      <c r="GN131" s="7">
        <v>0</v>
      </c>
      <c r="GO131" s="7">
        <v>0</v>
      </c>
      <c r="GP131" s="7">
        <v>0</v>
      </c>
      <c r="GQ131" s="7">
        <v>0</v>
      </c>
      <c r="GR131" s="7">
        <v>0</v>
      </c>
      <c r="GS131" s="7">
        <v>0</v>
      </c>
      <c r="GT131" s="7">
        <v>32.1582488311373</v>
      </c>
      <c r="GU131" s="7">
        <v>0</v>
      </c>
      <c r="GV131" s="7">
        <v>0</v>
      </c>
      <c r="GW131" s="7">
        <v>0</v>
      </c>
      <c r="GX131" s="7">
        <v>0</v>
      </c>
      <c r="GY131" s="7">
        <v>0</v>
      </c>
      <c r="GZ131" s="7">
        <v>5.2413473199126868</v>
      </c>
      <c r="HA131" s="7">
        <v>0</v>
      </c>
      <c r="HB131" s="7">
        <v>0</v>
      </c>
      <c r="HC131" s="7">
        <v>456.23386593358782</v>
      </c>
      <c r="HD131" s="7">
        <v>6.4230620855937319</v>
      </c>
      <c r="HE131" s="7">
        <v>0</v>
      </c>
      <c r="HF131" s="7">
        <v>18.160603682463019</v>
      </c>
      <c r="HG131" s="7">
        <v>0</v>
      </c>
      <c r="HH131" s="7">
        <v>0</v>
      </c>
      <c r="HI131" s="7">
        <v>30.010215093615393</v>
      </c>
      <c r="HJ131" s="7">
        <v>35.447346815575024</v>
      </c>
      <c r="HK131" s="7">
        <v>0</v>
      </c>
      <c r="HL131" s="7">
        <v>21.194474938174803</v>
      </c>
      <c r="HM131" s="7">
        <v>10.283433351518459</v>
      </c>
      <c r="HN131" s="7">
        <v>0</v>
      </c>
      <c r="HO131" s="7">
        <v>1.3212419674494023E-4</v>
      </c>
      <c r="HP131" s="7">
        <v>37.883215215942812</v>
      </c>
      <c r="HQ131" s="7">
        <v>41.516867469879521</v>
      </c>
      <c r="HR131" s="7">
        <v>40.777383375349828</v>
      </c>
      <c r="HS131" s="7">
        <v>50.843258581333167</v>
      </c>
      <c r="HT131" s="7">
        <v>0</v>
      </c>
      <c r="HU131" s="7">
        <v>37.993436710477198</v>
      </c>
      <c r="HV131" s="7">
        <v>25.704013431383647</v>
      </c>
      <c r="HW131" s="7">
        <v>0</v>
      </c>
      <c r="HX131" s="7">
        <v>37.536668201376941</v>
      </c>
      <c r="HY131" s="7">
        <v>35.761977805105367</v>
      </c>
      <c r="HZ131" s="7">
        <v>235.99374582160166</v>
      </c>
      <c r="IA131" s="7">
        <v>64.087293966385644</v>
      </c>
      <c r="IB131" s="7">
        <v>2.8691687139347541</v>
      </c>
      <c r="IC131" s="7">
        <v>51.136645020988652</v>
      </c>
      <c r="ID131" s="7">
        <v>33.095944700460819</v>
      </c>
      <c r="IE131" s="7">
        <v>89.118381417617883</v>
      </c>
      <c r="IF131" s="7">
        <v>19.140554588715162</v>
      </c>
      <c r="IG131" s="7">
        <v>35.277494946112796</v>
      </c>
      <c r="IH131" s="32"/>
      <c r="II131" s="32"/>
      <c r="IJ131" s="32"/>
    </row>
    <row r="132" spans="1:244" x14ac:dyDescent="0.25">
      <c r="A132" s="37" t="s">
        <v>117</v>
      </c>
      <c r="B132" s="7">
        <v>0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  <c r="AE132" s="7">
        <v>0</v>
      </c>
      <c r="AF132" s="7">
        <v>0</v>
      </c>
      <c r="AG132" s="7">
        <v>0</v>
      </c>
      <c r="AH132" s="7">
        <v>0</v>
      </c>
      <c r="AI132" s="7">
        <v>0</v>
      </c>
      <c r="AJ132" s="7">
        <v>0</v>
      </c>
      <c r="AK132" s="7">
        <v>0</v>
      </c>
      <c r="AL132" s="7">
        <v>0</v>
      </c>
      <c r="AM132" s="7">
        <v>0</v>
      </c>
      <c r="AN132" s="7">
        <v>0</v>
      </c>
      <c r="AO132" s="7">
        <v>0</v>
      </c>
      <c r="AP132" s="7">
        <v>0</v>
      </c>
      <c r="AQ132" s="7">
        <v>0</v>
      </c>
      <c r="AR132" s="7">
        <v>0</v>
      </c>
      <c r="AS132" s="7">
        <v>0</v>
      </c>
      <c r="AT132" s="7">
        <v>0</v>
      </c>
      <c r="AU132" s="7">
        <v>0</v>
      </c>
      <c r="AV132" s="7">
        <v>0</v>
      </c>
      <c r="AW132" s="7">
        <v>0</v>
      </c>
      <c r="AX132" s="7">
        <v>0</v>
      </c>
      <c r="AY132" s="7">
        <v>0</v>
      </c>
      <c r="AZ132" s="7">
        <v>0</v>
      </c>
      <c r="BA132" s="7">
        <v>0</v>
      </c>
      <c r="BB132" s="7">
        <v>0</v>
      </c>
      <c r="BC132" s="7">
        <v>0</v>
      </c>
      <c r="BD132" s="7">
        <v>0</v>
      </c>
      <c r="BE132" s="7">
        <v>0</v>
      </c>
      <c r="BF132" s="7">
        <v>0</v>
      </c>
      <c r="BG132" s="7">
        <v>0</v>
      </c>
      <c r="BH132" s="7">
        <v>0</v>
      </c>
      <c r="BI132" s="7">
        <v>0</v>
      </c>
      <c r="BJ132" s="7">
        <v>0</v>
      </c>
      <c r="BK132" s="7">
        <v>0</v>
      </c>
      <c r="BL132" s="7">
        <v>0</v>
      </c>
      <c r="BM132" s="7">
        <v>0</v>
      </c>
      <c r="BN132" s="7">
        <v>0</v>
      </c>
      <c r="BO132" s="7">
        <v>0</v>
      </c>
      <c r="BP132" s="7">
        <v>0</v>
      </c>
      <c r="BQ132" s="7">
        <v>0</v>
      </c>
      <c r="BR132" s="7">
        <v>0</v>
      </c>
      <c r="BS132" s="7">
        <v>0</v>
      </c>
      <c r="BT132" s="7">
        <v>0</v>
      </c>
      <c r="BU132" s="7">
        <v>0</v>
      </c>
      <c r="BV132" s="7">
        <v>0</v>
      </c>
      <c r="BW132" s="7">
        <v>0</v>
      </c>
      <c r="BX132" s="7">
        <v>0</v>
      </c>
      <c r="BY132" s="7">
        <v>0</v>
      </c>
      <c r="BZ132" s="7">
        <v>0</v>
      </c>
      <c r="CA132" s="7">
        <v>0</v>
      </c>
      <c r="CB132" s="7">
        <v>0</v>
      </c>
      <c r="CC132" s="7">
        <v>0</v>
      </c>
      <c r="CD132" s="7">
        <v>0</v>
      </c>
      <c r="CE132" s="7">
        <v>0</v>
      </c>
      <c r="CF132" s="7">
        <v>0</v>
      </c>
      <c r="CG132" s="7">
        <v>0</v>
      </c>
      <c r="CH132" s="7">
        <v>0</v>
      </c>
      <c r="CI132" s="7">
        <v>0</v>
      </c>
      <c r="CJ132" s="7">
        <v>0</v>
      </c>
      <c r="CK132" s="7">
        <v>0</v>
      </c>
      <c r="CL132" s="7">
        <v>0</v>
      </c>
      <c r="CM132" s="7">
        <v>0</v>
      </c>
      <c r="CN132" s="7">
        <v>0</v>
      </c>
      <c r="CO132" s="7">
        <v>0</v>
      </c>
      <c r="CP132" s="7">
        <v>0</v>
      </c>
      <c r="CQ132" s="7">
        <v>0</v>
      </c>
      <c r="CR132" s="7">
        <v>0</v>
      </c>
      <c r="CS132" s="7">
        <v>0</v>
      </c>
      <c r="CT132" s="7">
        <v>0</v>
      </c>
      <c r="CU132" s="7">
        <v>0</v>
      </c>
      <c r="CV132" s="7">
        <v>0</v>
      </c>
      <c r="CW132" s="7">
        <v>0</v>
      </c>
      <c r="CX132" s="7">
        <v>0</v>
      </c>
      <c r="CY132" s="7">
        <v>0</v>
      </c>
      <c r="CZ132" s="7">
        <v>0</v>
      </c>
      <c r="DA132" s="7">
        <v>0</v>
      </c>
      <c r="DB132" s="7">
        <v>0</v>
      </c>
      <c r="DC132" s="7">
        <v>0</v>
      </c>
      <c r="DD132" s="7">
        <v>0</v>
      </c>
      <c r="DE132" s="7">
        <v>0</v>
      </c>
      <c r="DF132" s="7">
        <v>0</v>
      </c>
      <c r="DG132" s="7">
        <v>0</v>
      </c>
      <c r="DH132" s="7">
        <v>0</v>
      </c>
      <c r="DI132" s="7">
        <v>0</v>
      </c>
      <c r="DJ132" s="7">
        <v>0</v>
      </c>
      <c r="DK132" s="7">
        <v>0</v>
      </c>
      <c r="DL132" s="7">
        <v>0</v>
      </c>
      <c r="DM132" s="7">
        <v>0</v>
      </c>
      <c r="DN132" s="7">
        <v>0</v>
      </c>
      <c r="DO132" s="7">
        <v>0</v>
      </c>
      <c r="DP132" s="7">
        <v>0</v>
      </c>
      <c r="DQ132" s="7">
        <v>0</v>
      </c>
      <c r="DR132" s="7">
        <v>0</v>
      </c>
      <c r="DS132" s="7">
        <v>0</v>
      </c>
      <c r="DT132" s="7">
        <v>0</v>
      </c>
      <c r="DU132" s="7">
        <v>0</v>
      </c>
      <c r="DV132" s="7">
        <v>0</v>
      </c>
      <c r="DW132" s="7">
        <v>0</v>
      </c>
      <c r="DX132" s="7">
        <v>0</v>
      </c>
      <c r="DY132" s="7">
        <v>0</v>
      </c>
      <c r="DZ132" s="7">
        <v>0</v>
      </c>
      <c r="EA132" s="7">
        <v>0</v>
      </c>
      <c r="EB132" s="7">
        <v>0</v>
      </c>
      <c r="EC132" s="7">
        <v>0</v>
      </c>
      <c r="ED132" s="7">
        <v>0</v>
      </c>
      <c r="EE132" s="7">
        <v>0</v>
      </c>
      <c r="EF132" s="7">
        <v>0</v>
      </c>
      <c r="EG132" s="7">
        <v>0</v>
      </c>
      <c r="EH132" s="7">
        <v>0</v>
      </c>
      <c r="EI132" s="7">
        <v>0</v>
      </c>
      <c r="EJ132" s="7">
        <v>0</v>
      </c>
      <c r="EK132" s="7">
        <v>0</v>
      </c>
      <c r="EL132" s="7">
        <v>0</v>
      </c>
      <c r="EM132" s="7">
        <v>0</v>
      </c>
      <c r="EN132" s="7">
        <v>0</v>
      </c>
      <c r="EO132" s="7">
        <v>0</v>
      </c>
      <c r="EP132" s="7">
        <v>0</v>
      </c>
      <c r="EQ132" s="7">
        <v>0</v>
      </c>
      <c r="ER132" s="7">
        <v>0</v>
      </c>
      <c r="ES132" s="7">
        <v>0</v>
      </c>
      <c r="ET132" s="7">
        <v>0</v>
      </c>
      <c r="EU132" s="7">
        <v>0</v>
      </c>
      <c r="EV132" s="7">
        <v>0</v>
      </c>
      <c r="EW132" s="7">
        <v>0</v>
      </c>
      <c r="EX132" s="7">
        <v>0</v>
      </c>
      <c r="EY132" s="7">
        <v>0</v>
      </c>
      <c r="EZ132" s="7">
        <v>0</v>
      </c>
      <c r="FA132" s="7">
        <v>0</v>
      </c>
      <c r="FB132" s="7">
        <v>0</v>
      </c>
      <c r="FC132" s="7">
        <v>0</v>
      </c>
      <c r="FD132" s="7">
        <v>0</v>
      </c>
      <c r="FE132" s="7">
        <v>0</v>
      </c>
      <c r="FF132" s="7">
        <v>0</v>
      </c>
      <c r="FG132" s="7">
        <v>0</v>
      </c>
      <c r="FH132" s="7">
        <v>0</v>
      </c>
      <c r="FI132" s="7">
        <v>0</v>
      </c>
      <c r="FJ132" s="7">
        <v>0</v>
      </c>
      <c r="FK132" s="7">
        <v>0</v>
      </c>
      <c r="FL132" s="7">
        <v>0</v>
      </c>
      <c r="FM132" s="7">
        <v>0</v>
      </c>
      <c r="FN132" s="7">
        <v>0</v>
      </c>
      <c r="FO132" s="7">
        <v>0</v>
      </c>
      <c r="FP132" s="7">
        <v>0</v>
      </c>
      <c r="FQ132" s="7">
        <v>0</v>
      </c>
      <c r="FR132" s="7">
        <v>0</v>
      </c>
      <c r="FS132" s="7">
        <v>0</v>
      </c>
      <c r="FT132" s="7">
        <v>0</v>
      </c>
      <c r="FU132" s="7">
        <v>0</v>
      </c>
      <c r="FV132" s="7">
        <v>0</v>
      </c>
      <c r="FW132" s="7">
        <v>0</v>
      </c>
      <c r="FX132" s="7">
        <v>0</v>
      </c>
      <c r="FY132" s="7">
        <v>0</v>
      </c>
      <c r="FZ132" s="7">
        <v>0</v>
      </c>
      <c r="GA132" s="7">
        <v>0</v>
      </c>
      <c r="GB132" s="7">
        <v>0</v>
      </c>
      <c r="GC132" s="7">
        <v>0</v>
      </c>
      <c r="GD132" s="7">
        <v>0</v>
      </c>
      <c r="GE132" s="7">
        <v>0</v>
      </c>
      <c r="GF132" s="7">
        <v>0</v>
      </c>
      <c r="GG132" s="7">
        <v>0</v>
      </c>
      <c r="GH132" s="7">
        <v>0</v>
      </c>
      <c r="GI132" s="7">
        <v>0</v>
      </c>
      <c r="GJ132" s="7">
        <v>0</v>
      </c>
      <c r="GK132" s="7">
        <v>0</v>
      </c>
      <c r="GL132" s="7">
        <v>0</v>
      </c>
      <c r="GM132" s="7">
        <v>0</v>
      </c>
      <c r="GN132" s="7">
        <v>0</v>
      </c>
      <c r="GO132" s="7">
        <v>0</v>
      </c>
      <c r="GP132" s="7">
        <v>0</v>
      </c>
      <c r="GQ132" s="7">
        <v>0</v>
      </c>
      <c r="GR132" s="7">
        <v>0</v>
      </c>
      <c r="GS132" s="7">
        <v>0</v>
      </c>
      <c r="GT132" s="7">
        <v>0</v>
      </c>
      <c r="GU132" s="7">
        <v>0</v>
      </c>
      <c r="GV132" s="7">
        <v>0</v>
      </c>
      <c r="GW132" s="7">
        <v>0</v>
      </c>
      <c r="GX132" s="7">
        <v>0</v>
      </c>
      <c r="GY132" s="7">
        <v>0</v>
      </c>
      <c r="GZ132" s="7">
        <v>0</v>
      </c>
      <c r="HA132" s="7">
        <v>0</v>
      </c>
      <c r="HB132" s="7">
        <v>0</v>
      </c>
      <c r="HC132" s="7">
        <v>0</v>
      </c>
      <c r="HD132" s="7">
        <v>0</v>
      </c>
      <c r="HE132" s="7">
        <v>0</v>
      </c>
      <c r="HF132" s="7">
        <v>44.943920715494322</v>
      </c>
      <c r="HG132" s="7">
        <v>0</v>
      </c>
      <c r="HH132" s="7">
        <v>0</v>
      </c>
      <c r="HI132" s="7">
        <v>0</v>
      </c>
      <c r="HJ132" s="7">
        <v>0</v>
      </c>
      <c r="HK132" s="7">
        <v>0</v>
      </c>
      <c r="HL132" s="7">
        <v>0</v>
      </c>
      <c r="HM132" s="7">
        <v>0</v>
      </c>
      <c r="HN132" s="7">
        <v>0</v>
      </c>
      <c r="HO132" s="7">
        <v>0</v>
      </c>
      <c r="HP132" s="7">
        <v>0</v>
      </c>
      <c r="HQ132" s="7">
        <v>0</v>
      </c>
      <c r="HR132" s="7">
        <v>0</v>
      </c>
      <c r="HS132" s="7">
        <v>0</v>
      </c>
      <c r="HT132" s="7">
        <v>0</v>
      </c>
      <c r="HU132" s="7">
        <v>0</v>
      </c>
      <c r="HV132" s="7">
        <v>0</v>
      </c>
      <c r="HW132" s="7">
        <v>0</v>
      </c>
      <c r="HX132" s="7">
        <v>0</v>
      </c>
      <c r="HY132" s="7">
        <v>0</v>
      </c>
      <c r="HZ132" s="7">
        <v>0</v>
      </c>
      <c r="IA132" s="7">
        <v>0</v>
      </c>
      <c r="IB132" s="7">
        <v>0</v>
      </c>
      <c r="IC132" s="7">
        <v>0</v>
      </c>
      <c r="ID132" s="7">
        <v>0</v>
      </c>
      <c r="IE132" s="7">
        <v>0</v>
      </c>
      <c r="IF132" s="7">
        <v>0</v>
      </c>
      <c r="IG132" s="7">
        <v>0</v>
      </c>
      <c r="IH132" s="32"/>
      <c r="II132" s="32"/>
      <c r="IJ132" s="32"/>
    </row>
    <row r="133" spans="1:244" x14ac:dyDescent="0.25">
      <c r="A133" s="37" t="s">
        <v>182</v>
      </c>
      <c r="B133" s="7">
        <v>0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0</v>
      </c>
      <c r="AE133" s="7">
        <v>0</v>
      </c>
      <c r="AF133" s="7">
        <v>0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7">
        <v>0</v>
      </c>
      <c r="AR133" s="7">
        <v>0</v>
      </c>
      <c r="AS133" s="7">
        <v>0</v>
      </c>
      <c r="AT133" s="7">
        <v>0</v>
      </c>
      <c r="AU133" s="7">
        <v>0</v>
      </c>
      <c r="AV133" s="7">
        <v>0</v>
      </c>
      <c r="AW133" s="7">
        <v>0</v>
      </c>
      <c r="AX133" s="7">
        <v>0</v>
      </c>
      <c r="AY133" s="7">
        <v>0</v>
      </c>
      <c r="AZ133" s="7">
        <v>0</v>
      </c>
      <c r="BA133" s="7">
        <v>0</v>
      </c>
      <c r="BB133" s="7">
        <v>0</v>
      </c>
      <c r="BC133" s="7">
        <v>0</v>
      </c>
      <c r="BD133" s="7">
        <v>0</v>
      </c>
      <c r="BE133" s="7">
        <v>0</v>
      </c>
      <c r="BF133" s="7">
        <v>0</v>
      </c>
      <c r="BG133" s="7">
        <v>0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7">
        <v>0</v>
      </c>
      <c r="BQ133" s="7">
        <v>0</v>
      </c>
      <c r="BR133" s="7">
        <v>0</v>
      </c>
      <c r="BS133" s="7">
        <v>0</v>
      </c>
      <c r="BT133" s="7">
        <v>0</v>
      </c>
      <c r="BU133" s="7">
        <v>0</v>
      </c>
      <c r="BV133" s="7">
        <v>7.11</v>
      </c>
      <c r="BW133" s="7">
        <v>33.417000000000002</v>
      </c>
      <c r="BX133" s="7">
        <v>29.861999999999998</v>
      </c>
      <c r="BY133" s="7">
        <v>0</v>
      </c>
      <c r="BZ133" s="7">
        <v>57.591000000000001</v>
      </c>
      <c r="CA133" s="7">
        <v>9.9678100000000001</v>
      </c>
      <c r="CB133" s="7">
        <v>27.728999999999999</v>
      </c>
      <c r="CC133" s="7">
        <v>36.972000000000001</v>
      </c>
      <c r="CD133" s="7">
        <v>36.972000000000001</v>
      </c>
      <c r="CE133" s="7">
        <v>11.375999999999999</v>
      </c>
      <c r="CF133" s="7">
        <v>36.261000000000003</v>
      </c>
      <c r="CG133" s="7">
        <v>14.22</v>
      </c>
      <c r="CH133" s="7">
        <v>35.549999999999997</v>
      </c>
      <c r="CI133" s="7">
        <v>0</v>
      </c>
      <c r="CJ133" s="7">
        <v>8.532</v>
      </c>
      <c r="CK133" s="7">
        <v>31.283299999999997</v>
      </c>
      <c r="CL133" s="7">
        <v>9.2430000000000003</v>
      </c>
      <c r="CM133" s="7">
        <v>9.2430000000000003</v>
      </c>
      <c r="CN133" s="7">
        <v>0</v>
      </c>
      <c r="CO133" s="7">
        <v>17.774999999999999</v>
      </c>
      <c r="CP133" s="7">
        <v>16.353000000000002</v>
      </c>
      <c r="CQ133" s="7">
        <v>14.22</v>
      </c>
      <c r="CR133" s="7">
        <v>0</v>
      </c>
      <c r="CS133" s="7">
        <v>189.83700000000002</v>
      </c>
      <c r="CT133" s="7">
        <v>0</v>
      </c>
      <c r="CU133" s="7">
        <v>0</v>
      </c>
      <c r="CV133" s="7">
        <v>0</v>
      </c>
      <c r="CW133" s="7">
        <v>0</v>
      </c>
      <c r="CX133" s="7">
        <v>0</v>
      </c>
      <c r="CY133" s="7">
        <v>0</v>
      </c>
      <c r="CZ133" s="7">
        <v>0</v>
      </c>
      <c r="DA133" s="7">
        <v>0</v>
      </c>
      <c r="DB133" s="7">
        <v>0</v>
      </c>
      <c r="DC133" s="7">
        <v>0</v>
      </c>
      <c r="DD133" s="7">
        <v>0</v>
      </c>
      <c r="DE133" s="7">
        <v>0</v>
      </c>
      <c r="DF133" s="7">
        <v>0</v>
      </c>
      <c r="DG133" s="7">
        <v>0</v>
      </c>
      <c r="DH133" s="7">
        <v>0</v>
      </c>
      <c r="DI133" s="7">
        <v>0</v>
      </c>
      <c r="DJ133" s="7">
        <v>0</v>
      </c>
      <c r="DK133" s="7">
        <v>0</v>
      </c>
      <c r="DL133" s="7">
        <v>0</v>
      </c>
      <c r="DM133" s="7">
        <v>0</v>
      </c>
      <c r="DN133" s="7">
        <v>0</v>
      </c>
      <c r="DO133" s="7">
        <v>0</v>
      </c>
      <c r="DP133" s="7">
        <v>0</v>
      </c>
      <c r="DQ133" s="7">
        <v>0</v>
      </c>
      <c r="DR133" s="7">
        <v>0</v>
      </c>
      <c r="DS133" s="7">
        <v>0</v>
      </c>
      <c r="DT133" s="7">
        <v>0</v>
      </c>
      <c r="DU133" s="7">
        <v>0</v>
      </c>
      <c r="DV133" s="7">
        <v>0</v>
      </c>
      <c r="DW133" s="7">
        <v>0</v>
      </c>
      <c r="DX133" s="7">
        <v>0</v>
      </c>
      <c r="DY133" s="7">
        <v>0</v>
      </c>
      <c r="DZ133" s="7">
        <v>0</v>
      </c>
      <c r="EA133" s="7">
        <v>0</v>
      </c>
      <c r="EB133" s="7">
        <v>0</v>
      </c>
      <c r="EC133" s="7">
        <v>0</v>
      </c>
      <c r="ED133" s="7">
        <v>0</v>
      </c>
      <c r="EE133" s="7">
        <v>0</v>
      </c>
      <c r="EF133" s="7">
        <v>0</v>
      </c>
      <c r="EG133" s="7">
        <v>0</v>
      </c>
      <c r="EH133" s="7">
        <v>0</v>
      </c>
      <c r="EI133" s="7">
        <v>0</v>
      </c>
      <c r="EJ133" s="7">
        <v>0</v>
      </c>
      <c r="EK133" s="7">
        <v>0</v>
      </c>
      <c r="EL133" s="7">
        <v>0</v>
      </c>
      <c r="EM133" s="7">
        <v>0</v>
      </c>
      <c r="EN133" s="7">
        <v>0</v>
      </c>
      <c r="EO133" s="7">
        <v>0</v>
      </c>
      <c r="EP133" s="7">
        <v>0</v>
      </c>
      <c r="EQ133" s="7">
        <v>127.70999476713763</v>
      </c>
      <c r="ER133" s="7">
        <v>0</v>
      </c>
      <c r="ES133" s="7">
        <v>0</v>
      </c>
      <c r="ET133" s="7">
        <v>0</v>
      </c>
      <c r="EU133" s="7">
        <v>0</v>
      </c>
      <c r="EV133" s="7">
        <v>0</v>
      </c>
      <c r="EW133" s="7">
        <v>19.213471596032459</v>
      </c>
      <c r="EX133" s="7">
        <v>0</v>
      </c>
      <c r="EY133" s="7">
        <v>0</v>
      </c>
      <c r="EZ133" s="7">
        <v>0</v>
      </c>
      <c r="FA133" s="7">
        <v>0</v>
      </c>
      <c r="FB133" s="7">
        <v>0</v>
      </c>
      <c r="FC133" s="7">
        <v>0</v>
      </c>
      <c r="FD133" s="7">
        <v>0</v>
      </c>
      <c r="FE133" s="7">
        <v>0</v>
      </c>
      <c r="FF133" s="7">
        <v>0</v>
      </c>
      <c r="FG133" s="7">
        <v>0</v>
      </c>
      <c r="FH133" s="7">
        <v>0</v>
      </c>
      <c r="FI133" s="7">
        <v>0</v>
      </c>
      <c r="FJ133" s="7">
        <v>0</v>
      </c>
      <c r="FK133" s="7">
        <v>0</v>
      </c>
      <c r="FL133" s="7">
        <v>0</v>
      </c>
      <c r="FM133" s="7">
        <v>0</v>
      </c>
      <c r="FN133" s="7">
        <v>0</v>
      </c>
      <c r="FO133" s="7">
        <v>0</v>
      </c>
      <c r="FP133" s="7">
        <v>0</v>
      </c>
      <c r="FQ133" s="7">
        <v>0</v>
      </c>
      <c r="FR133" s="7">
        <v>0</v>
      </c>
      <c r="FS133" s="7">
        <v>0</v>
      </c>
      <c r="FT133" s="7">
        <v>0</v>
      </c>
      <c r="FU133" s="7">
        <v>0</v>
      </c>
      <c r="FV133" s="7">
        <v>0</v>
      </c>
      <c r="FW133" s="7">
        <v>0</v>
      </c>
      <c r="FX133" s="7">
        <v>0</v>
      </c>
      <c r="FY133" s="7">
        <v>0</v>
      </c>
      <c r="FZ133" s="7">
        <v>0</v>
      </c>
      <c r="GA133" s="7">
        <v>0</v>
      </c>
      <c r="GB133" s="7">
        <v>0</v>
      </c>
      <c r="GC133" s="7">
        <v>0</v>
      </c>
      <c r="GD133" s="7">
        <v>0</v>
      </c>
      <c r="GE133" s="7">
        <v>0</v>
      </c>
      <c r="GF133" s="7">
        <v>0</v>
      </c>
      <c r="GG133" s="7">
        <v>0</v>
      </c>
      <c r="GH133" s="7">
        <v>0</v>
      </c>
      <c r="GI133" s="7">
        <v>0</v>
      </c>
      <c r="GJ133" s="7">
        <v>0</v>
      </c>
      <c r="GK133" s="7">
        <v>0</v>
      </c>
      <c r="GL133" s="7">
        <v>0</v>
      </c>
      <c r="GM133" s="7">
        <v>0</v>
      </c>
      <c r="GN133" s="7">
        <v>0</v>
      </c>
      <c r="GO133" s="7">
        <v>0</v>
      </c>
      <c r="GP133" s="7">
        <v>0</v>
      </c>
      <c r="GQ133" s="7">
        <v>0.36797090996513998</v>
      </c>
      <c r="GR133" s="7">
        <v>0</v>
      </c>
      <c r="GS133" s="7">
        <v>0</v>
      </c>
      <c r="GT133" s="7">
        <v>0</v>
      </c>
      <c r="GU133" s="7">
        <v>0</v>
      </c>
      <c r="GV133" s="7">
        <v>0</v>
      </c>
      <c r="GW133" s="7">
        <v>0</v>
      </c>
      <c r="GX133" s="7">
        <v>0</v>
      </c>
      <c r="GY133" s="7">
        <v>0</v>
      </c>
      <c r="GZ133" s="7">
        <v>0</v>
      </c>
      <c r="HA133" s="7">
        <v>0</v>
      </c>
      <c r="HB133" s="7">
        <v>0</v>
      </c>
      <c r="HC133" s="7">
        <v>88.11</v>
      </c>
      <c r="HD133" s="7">
        <v>0</v>
      </c>
      <c r="HE133" s="7">
        <v>88.109999391764518</v>
      </c>
      <c r="HF133" s="7">
        <v>0</v>
      </c>
      <c r="HG133" s="7">
        <v>0</v>
      </c>
      <c r="HH133" s="7">
        <v>0</v>
      </c>
      <c r="HI133" s="7">
        <v>0</v>
      </c>
      <c r="HJ133" s="7">
        <v>0</v>
      </c>
      <c r="HK133" s="7">
        <v>0</v>
      </c>
      <c r="HL133" s="7">
        <v>0</v>
      </c>
      <c r="HM133" s="7">
        <v>0</v>
      </c>
      <c r="HN133" s="7">
        <v>0</v>
      </c>
      <c r="HO133" s="7">
        <v>0</v>
      </c>
      <c r="HP133" s="7">
        <v>0</v>
      </c>
      <c r="HQ133" s="7">
        <v>83.16</v>
      </c>
      <c r="HR133" s="7">
        <v>0</v>
      </c>
      <c r="HS133" s="7">
        <v>83.160002406594103</v>
      </c>
      <c r="HT133" s="7">
        <v>0</v>
      </c>
      <c r="HU133" s="7">
        <v>0</v>
      </c>
      <c r="HV133" s="7">
        <v>0</v>
      </c>
      <c r="HW133" s="7">
        <v>0</v>
      </c>
      <c r="HX133" s="7">
        <v>0</v>
      </c>
      <c r="HY133" s="7">
        <v>83.16</v>
      </c>
      <c r="HZ133" s="7">
        <v>0</v>
      </c>
      <c r="IA133" s="7">
        <v>0</v>
      </c>
      <c r="IB133" s="7">
        <v>0</v>
      </c>
      <c r="IC133" s="7">
        <v>0</v>
      </c>
      <c r="ID133" s="7">
        <v>0</v>
      </c>
      <c r="IE133" s="7">
        <v>0</v>
      </c>
      <c r="IF133" s="7">
        <v>0</v>
      </c>
      <c r="IG133" s="7">
        <v>0</v>
      </c>
      <c r="IH133" s="32"/>
      <c r="II133" s="32"/>
      <c r="IJ133" s="32"/>
    </row>
    <row r="134" spans="1:244" x14ac:dyDescent="0.25">
      <c r="A134" s="37" t="s">
        <v>118</v>
      </c>
      <c r="B134" s="7">
        <v>0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  <c r="AI134" s="7">
        <v>0</v>
      </c>
      <c r="AJ134" s="7">
        <v>0</v>
      </c>
      <c r="AK134" s="7">
        <v>0</v>
      </c>
      <c r="AL134" s="7">
        <v>0</v>
      </c>
      <c r="AM134" s="7">
        <v>0</v>
      </c>
      <c r="AN134" s="7">
        <v>0</v>
      </c>
      <c r="AO134" s="7">
        <v>0</v>
      </c>
      <c r="AP134" s="7">
        <v>0</v>
      </c>
      <c r="AQ134" s="7">
        <v>1319.3820800000001</v>
      </c>
      <c r="AR134" s="7">
        <v>0</v>
      </c>
      <c r="AS134" s="7">
        <v>0</v>
      </c>
      <c r="AT134" s="7">
        <v>0</v>
      </c>
      <c r="AU134" s="7">
        <v>0</v>
      </c>
      <c r="AV134" s="7">
        <v>2.2206399999999999</v>
      </c>
      <c r="AW134" s="7">
        <v>0</v>
      </c>
      <c r="AX134" s="7">
        <v>0</v>
      </c>
      <c r="AY134" s="7">
        <v>0</v>
      </c>
      <c r="AZ134" s="7">
        <v>0</v>
      </c>
      <c r="BA134" s="7">
        <v>0</v>
      </c>
      <c r="BB134" s="7">
        <v>0</v>
      </c>
      <c r="BC134" s="7">
        <v>0</v>
      </c>
      <c r="BD134" s="7">
        <v>0</v>
      </c>
      <c r="BE134" s="7">
        <v>96.444999999999993</v>
      </c>
      <c r="BF134" s="7">
        <v>0.10122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0</v>
      </c>
      <c r="BQ134" s="7">
        <v>44.968029999999999</v>
      </c>
      <c r="BR134" s="7">
        <v>1.11947</v>
      </c>
      <c r="BS134" s="7">
        <v>51.790680000000002</v>
      </c>
      <c r="BT134" s="7">
        <v>4.33</v>
      </c>
      <c r="BU134" s="7">
        <v>47.586500000000001</v>
      </c>
      <c r="BV134" s="7">
        <v>48.75</v>
      </c>
      <c r="BW134" s="7">
        <v>0</v>
      </c>
      <c r="BX134" s="7">
        <v>2.7554000000000003</v>
      </c>
      <c r="BY134" s="7">
        <v>0</v>
      </c>
      <c r="BZ134" s="7">
        <v>0</v>
      </c>
      <c r="CA134" s="7">
        <v>0</v>
      </c>
      <c r="CB134" s="7">
        <v>0</v>
      </c>
      <c r="CC134" s="7">
        <v>0</v>
      </c>
      <c r="CD134" s="7">
        <v>0</v>
      </c>
      <c r="CE134" s="7">
        <v>0</v>
      </c>
      <c r="CF134" s="7">
        <v>0</v>
      </c>
      <c r="CG134" s="7">
        <v>0</v>
      </c>
      <c r="CH134" s="7">
        <v>0</v>
      </c>
      <c r="CI134" s="7">
        <v>0</v>
      </c>
      <c r="CJ134" s="7">
        <v>0</v>
      </c>
      <c r="CK134" s="7">
        <v>0</v>
      </c>
      <c r="CL134" s="7">
        <v>0</v>
      </c>
      <c r="CM134" s="7">
        <v>0</v>
      </c>
      <c r="CN134" s="7">
        <v>8.6580000000000004E-2</v>
      </c>
      <c r="CO134" s="7">
        <v>0</v>
      </c>
      <c r="CP134" s="7">
        <v>0</v>
      </c>
      <c r="CQ134" s="7">
        <v>0</v>
      </c>
      <c r="CR134" s="7">
        <v>0</v>
      </c>
      <c r="CS134" s="7">
        <v>3.38</v>
      </c>
      <c r="CT134" s="7">
        <v>0</v>
      </c>
      <c r="CU134" s="7">
        <v>2.5363099999999998</v>
      </c>
      <c r="CV134" s="7">
        <v>0</v>
      </c>
      <c r="CW134" s="7">
        <v>0</v>
      </c>
      <c r="CX134" s="7">
        <v>0.42863999999999997</v>
      </c>
      <c r="CY134" s="7">
        <v>11.157069999999999</v>
      </c>
      <c r="CZ134" s="7">
        <v>0</v>
      </c>
      <c r="DA134" s="7">
        <v>32.058970000000002</v>
      </c>
      <c r="DB134" s="7">
        <v>42.201570000000004</v>
      </c>
      <c r="DC134" s="7">
        <v>0</v>
      </c>
      <c r="DD134" s="7">
        <v>0</v>
      </c>
      <c r="DE134" s="7">
        <v>9.1950000000000003</v>
      </c>
      <c r="DF134" s="7">
        <v>0</v>
      </c>
      <c r="DG134" s="7">
        <v>11.80767</v>
      </c>
      <c r="DH134" s="7">
        <v>2.1592399999999996</v>
      </c>
      <c r="DI134" s="7">
        <v>39.623220000000003</v>
      </c>
      <c r="DJ134" s="7">
        <v>31.122899999999998</v>
      </c>
      <c r="DK134" s="7">
        <v>0</v>
      </c>
      <c r="DL134" s="7">
        <v>24.409330000000001</v>
      </c>
      <c r="DM134" s="7">
        <v>56.858220000000003</v>
      </c>
      <c r="DN134" s="7">
        <v>71.553410000000014</v>
      </c>
      <c r="DO134" s="7">
        <v>31.892709999999997</v>
      </c>
      <c r="DP134" s="7">
        <v>0</v>
      </c>
      <c r="DQ134" s="7">
        <v>0</v>
      </c>
      <c r="DR134" s="7">
        <v>99.089489999999998</v>
      </c>
      <c r="DS134" s="7">
        <v>0</v>
      </c>
      <c r="DT134" s="7">
        <v>65.464100000000002</v>
      </c>
      <c r="DU134" s="7">
        <v>21.414710000000003</v>
      </c>
      <c r="DV134" s="7">
        <v>12.99860638758458</v>
      </c>
      <c r="DW134" s="7">
        <v>0</v>
      </c>
      <c r="DX134" s="7">
        <v>21.981298744399577</v>
      </c>
      <c r="DY134" s="7">
        <v>25.973998668589815</v>
      </c>
      <c r="DZ134" s="7">
        <v>26.566840403352</v>
      </c>
      <c r="EA134" s="7">
        <v>101.53936942993872</v>
      </c>
      <c r="EB134" s="7">
        <v>32.690671308882251</v>
      </c>
      <c r="EC134" s="7">
        <v>16.288337078651686</v>
      </c>
      <c r="ED134" s="7">
        <v>10.768987447698745</v>
      </c>
      <c r="EE134" s="7">
        <v>60.549815171598446</v>
      </c>
      <c r="EF134" s="7">
        <v>56.435916113415026</v>
      </c>
      <c r="EG134" s="7">
        <v>74.148698837882961</v>
      </c>
      <c r="EH134" s="7">
        <v>39.651073300049298</v>
      </c>
      <c r="EI134" s="7">
        <v>58.374017504016805</v>
      </c>
      <c r="EJ134" s="7">
        <v>202.12490508339948</v>
      </c>
      <c r="EK134" s="7">
        <v>88.128023494876459</v>
      </c>
      <c r="EL134" s="7">
        <v>35.900133182877568</v>
      </c>
      <c r="EM134" s="7">
        <v>34.213667969139053</v>
      </c>
      <c r="EN134" s="7">
        <v>11.384116919648566</v>
      </c>
      <c r="EO134" s="7">
        <v>73.4683285309479</v>
      </c>
      <c r="EP134" s="7">
        <v>108.06572148889002</v>
      </c>
      <c r="EQ134" s="7">
        <v>46.480041028190719</v>
      </c>
      <c r="ER134" s="7">
        <v>257.0560114887079</v>
      </c>
      <c r="ES134" s="7">
        <v>126.86250520954161</v>
      </c>
      <c r="ET134" s="7">
        <v>333.46390508003884</v>
      </c>
      <c r="EU134" s="7">
        <v>279.70447824604616</v>
      </c>
      <c r="EV134" s="7">
        <v>195.24017353416693</v>
      </c>
      <c r="EW134" s="7">
        <v>175.80918251690809</v>
      </c>
      <c r="EX134" s="7">
        <v>257.49234412272398</v>
      </c>
      <c r="EY134" s="7">
        <v>395.09326965482143</v>
      </c>
      <c r="EZ134" s="7">
        <v>515.96757213496471</v>
      </c>
      <c r="FA134" s="7">
        <v>499.78545808300737</v>
      </c>
      <c r="FB134" s="7">
        <v>485.05196291642085</v>
      </c>
      <c r="FC134" s="7">
        <v>550.26785646533313</v>
      </c>
      <c r="FD134" s="7">
        <v>587.45511808911067</v>
      </c>
      <c r="FE134" s="7">
        <v>406.71143628750769</v>
      </c>
      <c r="FF134" s="7">
        <v>743.91098159976082</v>
      </c>
      <c r="FG134" s="7">
        <v>341.22050653540509</v>
      </c>
      <c r="FH134" s="7">
        <v>321.17062019102593</v>
      </c>
      <c r="FI134" s="7">
        <v>111.26110067298742</v>
      </c>
      <c r="FJ134" s="7">
        <v>368.90103176405995</v>
      </c>
      <c r="FK134" s="7">
        <v>144.06578378531196</v>
      </c>
      <c r="FL134" s="7">
        <v>183.29813333333348</v>
      </c>
      <c r="FM134" s="7">
        <v>366.97907529910913</v>
      </c>
      <c r="FN134" s="7">
        <v>297.06602991120616</v>
      </c>
      <c r="FO134" s="7">
        <v>221.4010985521125</v>
      </c>
      <c r="FP134" s="7">
        <v>177.14777888945946</v>
      </c>
      <c r="FQ134" s="7">
        <v>153.1432101576662</v>
      </c>
      <c r="FR134" s="7">
        <v>199.0229301765682</v>
      </c>
      <c r="FS134" s="7">
        <v>289.17233955365015</v>
      </c>
      <c r="FT134" s="7">
        <v>353.50899137818448</v>
      </c>
      <c r="FU134" s="7">
        <v>155.89722523793429</v>
      </c>
      <c r="FV134" s="7">
        <v>217.70489180224968</v>
      </c>
      <c r="FW134" s="7">
        <v>123.86030239735913</v>
      </c>
      <c r="FX134" s="7">
        <v>546.62615306169346</v>
      </c>
      <c r="FY134" s="7">
        <v>459.75036127326882</v>
      </c>
      <c r="FZ134" s="7">
        <v>261.97394212880477</v>
      </c>
      <c r="GA134" s="7">
        <v>515.00642399424567</v>
      </c>
      <c r="GB134" s="7">
        <v>493.03004038242506</v>
      </c>
      <c r="GC134" s="7">
        <v>193.70042514836581</v>
      </c>
      <c r="GD134" s="7">
        <v>260.28268905311626</v>
      </c>
      <c r="GE134" s="7">
        <v>84.474536031492846</v>
      </c>
      <c r="GF134" s="7">
        <v>310.53296896671407</v>
      </c>
      <c r="GG134" s="7">
        <v>314.1867126150143</v>
      </c>
      <c r="GH134" s="7">
        <v>209.17099364025546</v>
      </c>
      <c r="GI134" s="7">
        <v>258.72628163715649</v>
      </c>
      <c r="GJ134" s="7">
        <v>209.30600901793306</v>
      </c>
      <c r="GK134" s="7">
        <v>419.1518546531513</v>
      </c>
      <c r="GL134" s="7">
        <v>354.54953774031679</v>
      </c>
      <c r="GM134" s="7">
        <v>286.46418568106458</v>
      </c>
      <c r="GN134" s="7">
        <v>344.25588500758607</v>
      </c>
      <c r="GO134" s="7">
        <v>485.7872078326377</v>
      </c>
      <c r="GP134" s="7">
        <v>629.00691857864456</v>
      </c>
      <c r="GQ134" s="7">
        <v>532.33872552539526</v>
      </c>
      <c r="GR134" s="7">
        <v>311.38806680463318</v>
      </c>
      <c r="GS134" s="7">
        <v>1172.1440023708412</v>
      </c>
      <c r="GT134" s="7">
        <v>286.022449966561</v>
      </c>
      <c r="GU134" s="7">
        <v>235.73513885883983</v>
      </c>
      <c r="GV134" s="7">
        <v>41.849996983772698</v>
      </c>
      <c r="GW134" s="7">
        <v>327.16550332190201</v>
      </c>
      <c r="GX134" s="7">
        <v>515.73182305601892</v>
      </c>
      <c r="GY134" s="7">
        <v>12998.539155352642</v>
      </c>
      <c r="GZ134" s="7">
        <v>1305.8230531481311</v>
      </c>
      <c r="HA134" s="7">
        <v>801.07460641982675</v>
      </c>
      <c r="HB134" s="7">
        <v>1558.5709472439009</v>
      </c>
      <c r="HC134" s="7">
        <v>1091.4490321239334</v>
      </c>
      <c r="HD134" s="7">
        <v>1170.9422658791666</v>
      </c>
      <c r="HE134" s="7">
        <v>3174.7373162738922</v>
      </c>
      <c r="HF134" s="7">
        <v>567.74671738560528</v>
      </c>
      <c r="HG134" s="7">
        <v>1122.1980637918957</v>
      </c>
      <c r="HH134" s="7">
        <v>884.9400423594916</v>
      </c>
      <c r="HI134" s="7">
        <v>1767.6927250736915</v>
      </c>
      <c r="HJ134" s="7">
        <v>1061.7578274301929</v>
      </c>
      <c r="HK134" s="7">
        <v>1101.0344202156862</v>
      </c>
      <c r="HL134" s="7">
        <v>629.93883618541747</v>
      </c>
      <c r="HM134" s="7">
        <v>1507.5971581175181</v>
      </c>
      <c r="HN134" s="7">
        <v>1766.3020254525125</v>
      </c>
      <c r="HO134" s="7">
        <v>1183.3977973821479</v>
      </c>
      <c r="HP134" s="7">
        <v>1720.1252416266193</v>
      </c>
      <c r="HQ134" s="7">
        <v>2075.6287618293813</v>
      </c>
      <c r="HR134" s="7">
        <v>1416.5405642620426</v>
      </c>
      <c r="HS134" s="7">
        <v>1932.9644329475984</v>
      </c>
      <c r="HT134" s="7">
        <v>2588.7100189304142</v>
      </c>
      <c r="HU134" s="7">
        <v>2842.0324894915998</v>
      </c>
      <c r="HV134" s="7">
        <v>985.8900628567992</v>
      </c>
      <c r="HW134" s="7">
        <v>447.79060109668563</v>
      </c>
      <c r="HX134" s="7">
        <v>2309.7002705603163</v>
      </c>
      <c r="HY134" s="7">
        <v>2418.0022498536046</v>
      </c>
      <c r="HZ134" s="7">
        <v>2560.1187440977274</v>
      </c>
      <c r="IA134" s="7">
        <v>625.4472008309308</v>
      </c>
      <c r="IB134" s="7">
        <v>2847.0362043523205</v>
      </c>
      <c r="IC134" s="7">
        <v>2377.9173318352414</v>
      </c>
      <c r="ID134" s="7">
        <v>635.30617263518764</v>
      </c>
      <c r="IE134" s="7">
        <v>1226.8195461202367</v>
      </c>
      <c r="IF134" s="7">
        <v>2016.0209958650937</v>
      </c>
      <c r="IG134" s="7">
        <v>2151.9260273145683</v>
      </c>
      <c r="IH134" s="32"/>
      <c r="II134" s="32"/>
      <c r="IJ134" s="32"/>
    </row>
    <row r="135" spans="1:244" x14ac:dyDescent="0.25">
      <c r="A135" s="37" t="s">
        <v>119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31.994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7">
        <v>0</v>
      </c>
      <c r="AR135" s="7">
        <v>0</v>
      </c>
      <c r="AS135" s="7">
        <v>0</v>
      </c>
      <c r="AT135" s="7">
        <v>0</v>
      </c>
      <c r="AU135" s="7">
        <v>0</v>
      </c>
      <c r="AV135" s="7">
        <v>0</v>
      </c>
      <c r="AW135" s="7">
        <v>0</v>
      </c>
      <c r="AX135" s="7">
        <v>0</v>
      </c>
      <c r="AY135" s="7">
        <v>0</v>
      </c>
      <c r="AZ135" s="7">
        <v>0</v>
      </c>
      <c r="BA135" s="7">
        <v>0</v>
      </c>
      <c r="BB135" s="7">
        <v>0</v>
      </c>
      <c r="BC135" s="7">
        <v>0</v>
      </c>
      <c r="BD135" s="7">
        <v>0</v>
      </c>
      <c r="BE135" s="7">
        <v>0</v>
      </c>
      <c r="BF135" s="7">
        <v>0</v>
      </c>
      <c r="BG135" s="7">
        <v>0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7">
        <v>0</v>
      </c>
      <c r="BU135" s="7">
        <v>0</v>
      </c>
      <c r="BV135" s="7">
        <v>0</v>
      </c>
      <c r="BW135" s="7">
        <v>0</v>
      </c>
      <c r="BX135" s="7">
        <v>0</v>
      </c>
      <c r="BY135" s="7">
        <v>0</v>
      </c>
      <c r="BZ135" s="7">
        <v>0</v>
      </c>
      <c r="CA135" s="7">
        <v>0</v>
      </c>
      <c r="CB135" s="7">
        <v>0</v>
      </c>
      <c r="CC135" s="7">
        <v>0</v>
      </c>
      <c r="CD135" s="7">
        <v>0</v>
      </c>
      <c r="CE135" s="7">
        <v>0</v>
      </c>
      <c r="CF135" s="7">
        <v>0</v>
      </c>
      <c r="CG135" s="7">
        <v>0</v>
      </c>
      <c r="CH135" s="7">
        <v>0</v>
      </c>
      <c r="CI135" s="7">
        <v>0</v>
      </c>
      <c r="CJ135" s="7">
        <v>0</v>
      </c>
      <c r="CK135" s="7">
        <v>0</v>
      </c>
      <c r="CL135" s="7">
        <v>0</v>
      </c>
      <c r="CM135" s="7">
        <v>0</v>
      </c>
      <c r="CN135" s="7">
        <v>0</v>
      </c>
      <c r="CO135" s="7">
        <v>0</v>
      </c>
      <c r="CP135" s="7">
        <v>0</v>
      </c>
      <c r="CQ135" s="7">
        <v>0</v>
      </c>
      <c r="CR135" s="7">
        <v>0</v>
      </c>
      <c r="CS135" s="7">
        <v>0</v>
      </c>
      <c r="CT135" s="7">
        <v>0</v>
      </c>
      <c r="CU135" s="7">
        <v>0</v>
      </c>
      <c r="CV135" s="7">
        <v>0</v>
      </c>
      <c r="CW135" s="7">
        <v>0</v>
      </c>
      <c r="CX135" s="7">
        <v>0</v>
      </c>
      <c r="CY135" s="7">
        <v>0</v>
      </c>
      <c r="CZ135" s="7">
        <v>0</v>
      </c>
      <c r="DA135" s="7">
        <v>0</v>
      </c>
      <c r="DB135" s="7">
        <v>0</v>
      </c>
      <c r="DC135" s="7">
        <v>0</v>
      </c>
      <c r="DD135" s="7">
        <v>0</v>
      </c>
      <c r="DE135" s="7">
        <v>0</v>
      </c>
      <c r="DF135" s="7">
        <v>0</v>
      </c>
      <c r="DG135" s="7">
        <v>0</v>
      </c>
      <c r="DH135" s="7">
        <v>0</v>
      </c>
      <c r="DI135" s="7">
        <v>0</v>
      </c>
      <c r="DJ135" s="7">
        <v>0</v>
      </c>
      <c r="DK135" s="7">
        <v>0</v>
      </c>
      <c r="DL135" s="7">
        <v>0</v>
      </c>
      <c r="DM135" s="7">
        <v>0</v>
      </c>
      <c r="DN135" s="7">
        <v>0</v>
      </c>
      <c r="DO135" s="7">
        <v>0</v>
      </c>
      <c r="DP135" s="7">
        <v>0</v>
      </c>
      <c r="DQ135" s="7">
        <v>0</v>
      </c>
      <c r="DR135" s="7">
        <v>0</v>
      </c>
      <c r="DS135" s="7">
        <v>0</v>
      </c>
      <c r="DT135" s="7">
        <v>0</v>
      </c>
      <c r="DU135" s="7">
        <v>0</v>
      </c>
      <c r="DV135" s="7">
        <v>0</v>
      </c>
      <c r="DW135" s="7">
        <v>0</v>
      </c>
      <c r="DX135" s="7">
        <v>0</v>
      </c>
      <c r="DY135" s="7">
        <v>0</v>
      </c>
      <c r="DZ135" s="7">
        <v>0</v>
      </c>
      <c r="EA135" s="7">
        <v>0</v>
      </c>
      <c r="EB135" s="7">
        <v>0</v>
      </c>
      <c r="EC135" s="7">
        <v>0</v>
      </c>
      <c r="ED135" s="7">
        <v>0</v>
      </c>
      <c r="EE135" s="7">
        <v>0</v>
      </c>
      <c r="EF135" s="7">
        <v>0</v>
      </c>
      <c r="EG135" s="7">
        <v>0</v>
      </c>
      <c r="EH135" s="7">
        <v>0</v>
      </c>
      <c r="EI135" s="7">
        <v>0</v>
      </c>
      <c r="EJ135" s="7">
        <v>0</v>
      </c>
      <c r="EK135" s="7">
        <v>0</v>
      </c>
      <c r="EL135" s="7">
        <v>0</v>
      </c>
      <c r="EM135" s="7">
        <v>0</v>
      </c>
      <c r="EN135" s="7">
        <v>0</v>
      </c>
      <c r="EO135" s="7">
        <v>0</v>
      </c>
      <c r="EP135" s="7">
        <v>0</v>
      </c>
      <c r="EQ135" s="7">
        <v>0</v>
      </c>
      <c r="ER135" s="7">
        <v>0</v>
      </c>
      <c r="ES135" s="7">
        <v>0</v>
      </c>
      <c r="ET135" s="7">
        <v>0</v>
      </c>
      <c r="EU135" s="7">
        <v>0</v>
      </c>
      <c r="EV135" s="7">
        <v>0</v>
      </c>
      <c r="EW135" s="7">
        <v>0</v>
      </c>
      <c r="EX135" s="7">
        <v>0</v>
      </c>
      <c r="EY135" s="7">
        <v>0</v>
      </c>
      <c r="EZ135" s="7">
        <v>0</v>
      </c>
      <c r="FA135" s="7">
        <v>0</v>
      </c>
      <c r="FB135" s="7">
        <v>0</v>
      </c>
      <c r="FC135" s="7">
        <v>0</v>
      </c>
      <c r="FD135" s="7">
        <v>0</v>
      </c>
      <c r="FE135" s="7">
        <v>0</v>
      </c>
      <c r="FF135" s="7">
        <v>0</v>
      </c>
      <c r="FG135" s="7">
        <v>0</v>
      </c>
      <c r="FH135" s="7">
        <v>0</v>
      </c>
      <c r="FI135" s="7">
        <v>0</v>
      </c>
      <c r="FJ135" s="7">
        <v>0</v>
      </c>
      <c r="FK135" s="7">
        <v>0</v>
      </c>
      <c r="FL135" s="7">
        <v>0</v>
      </c>
      <c r="FM135" s="7">
        <v>0</v>
      </c>
      <c r="FN135" s="7">
        <v>0</v>
      </c>
      <c r="FO135" s="7">
        <v>0</v>
      </c>
      <c r="FP135" s="7">
        <v>0</v>
      </c>
      <c r="FQ135" s="7">
        <v>0</v>
      </c>
      <c r="FR135" s="7">
        <v>0</v>
      </c>
      <c r="FS135" s="7">
        <v>0</v>
      </c>
      <c r="FT135" s="7">
        <v>0</v>
      </c>
      <c r="FU135" s="7">
        <v>0</v>
      </c>
      <c r="FV135" s="7">
        <v>0</v>
      </c>
      <c r="FW135" s="7">
        <v>0</v>
      </c>
      <c r="FX135" s="7">
        <v>0</v>
      </c>
      <c r="FY135" s="7">
        <v>0</v>
      </c>
      <c r="FZ135" s="7">
        <v>0</v>
      </c>
      <c r="GA135" s="7">
        <v>0</v>
      </c>
      <c r="GB135" s="7">
        <v>0</v>
      </c>
      <c r="GC135" s="7">
        <v>0</v>
      </c>
      <c r="GD135" s="7">
        <v>0</v>
      </c>
      <c r="GE135" s="7">
        <v>0</v>
      </c>
      <c r="GF135" s="7">
        <v>0</v>
      </c>
      <c r="GG135" s="7">
        <v>0</v>
      </c>
      <c r="GH135" s="7">
        <v>0</v>
      </c>
      <c r="GI135" s="7">
        <v>0</v>
      </c>
      <c r="GJ135" s="7">
        <v>0</v>
      </c>
      <c r="GK135" s="7">
        <v>0</v>
      </c>
      <c r="GL135" s="7">
        <v>0</v>
      </c>
      <c r="GM135" s="7">
        <v>0</v>
      </c>
      <c r="GN135" s="7">
        <v>0</v>
      </c>
      <c r="GO135" s="7">
        <v>0</v>
      </c>
      <c r="GP135" s="7">
        <v>0</v>
      </c>
      <c r="GQ135" s="7">
        <v>0</v>
      </c>
      <c r="GR135" s="7">
        <v>0</v>
      </c>
      <c r="GS135" s="7">
        <v>0</v>
      </c>
      <c r="GT135" s="7">
        <v>0</v>
      </c>
      <c r="GU135" s="7">
        <v>0</v>
      </c>
      <c r="GV135" s="7">
        <v>0</v>
      </c>
      <c r="GW135" s="7">
        <v>0</v>
      </c>
      <c r="GX135" s="7">
        <v>0</v>
      </c>
      <c r="GY135" s="7">
        <v>0</v>
      </c>
      <c r="GZ135" s="7">
        <v>0</v>
      </c>
      <c r="HA135" s="7">
        <v>0</v>
      </c>
      <c r="HB135" s="7">
        <v>0</v>
      </c>
      <c r="HC135" s="7">
        <v>0</v>
      </c>
      <c r="HD135" s="7">
        <v>0</v>
      </c>
      <c r="HE135" s="7">
        <v>0</v>
      </c>
      <c r="HF135" s="7">
        <v>0</v>
      </c>
      <c r="HG135" s="7">
        <v>0</v>
      </c>
      <c r="HH135" s="7">
        <v>0</v>
      </c>
      <c r="HI135" s="7">
        <v>0</v>
      </c>
      <c r="HJ135" s="7">
        <v>0</v>
      </c>
      <c r="HK135" s="7">
        <v>0</v>
      </c>
      <c r="HL135" s="7">
        <v>0</v>
      </c>
      <c r="HM135" s="7">
        <v>0</v>
      </c>
      <c r="HN135" s="7">
        <v>0</v>
      </c>
      <c r="HO135" s="7">
        <v>0</v>
      </c>
      <c r="HP135" s="7">
        <v>0</v>
      </c>
      <c r="HQ135" s="7">
        <v>0</v>
      </c>
      <c r="HR135" s="7">
        <v>0</v>
      </c>
      <c r="HS135" s="7">
        <v>0</v>
      </c>
      <c r="HT135" s="7">
        <v>0</v>
      </c>
      <c r="HU135" s="7">
        <v>0</v>
      </c>
      <c r="HV135" s="7">
        <v>0</v>
      </c>
      <c r="HW135" s="7">
        <v>0</v>
      </c>
      <c r="HX135" s="7">
        <v>0</v>
      </c>
      <c r="HY135" s="7">
        <v>0</v>
      </c>
      <c r="HZ135" s="7">
        <v>0</v>
      </c>
      <c r="IA135" s="7">
        <v>0</v>
      </c>
      <c r="IB135" s="7">
        <v>0</v>
      </c>
      <c r="IC135" s="7">
        <v>0</v>
      </c>
      <c r="ID135" s="7">
        <v>1.8695999999999999</v>
      </c>
      <c r="IE135" s="7">
        <v>3.5186500000000001</v>
      </c>
      <c r="IF135" s="7">
        <v>0</v>
      </c>
      <c r="IG135" s="7">
        <v>0</v>
      </c>
      <c r="IH135" s="32"/>
      <c r="II135" s="32"/>
      <c r="IJ135" s="32"/>
    </row>
    <row r="136" spans="1:244" x14ac:dyDescent="0.25">
      <c r="A136" s="37" t="s">
        <v>198</v>
      </c>
      <c r="B136" s="7">
        <v>0</v>
      </c>
      <c r="C136" s="7">
        <v>0</v>
      </c>
      <c r="D136" s="7">
        <v>0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  <c r="AH136" s="7">
        <v>0</v>
      </c>
      <c r="AI136" s="7">
        <v>0</v>
      </c>
      <c r="AJ136" s="7">
        <v>0</v>
      </c>
      <c r="AK136" s="7">
        <v>0</v>
      </c>
      <c r="AL136" s="7">
        <v>0</v>
      </c>
      <c r="AM136" s="7">
        <v>0</v>
      </c>
      <c r="AN136" s="7">
        <v>0</v>
      </c>
      <c r="AO136" s="7">
        <v>0</v>
      </c>
      <c r="AP136" s="7">
        <v>0</v>
      </c>
      <c r="AQ136" s="7">
        <v>0</v>
      </c>
      <c r="AR136" s="7">
        <v>0</v>
      </c>
      <c r="AS136" s="7">
        <v>0</v>
      </c>
      <c r="AT136" s="7">
        <v>0</v>
      </c>
      <c r="AU136" s="7">
        <v>0</v>
      </c>
      <c r="AV136" s="7">
        <v>0</v>
      </c>
      <c r="AW136" s="7">
        <v>0</v>
      </c>
      <c r="AX136" s="7">
        <v>0</v>
      </c>
      <c r="AY136" s="7">
        <v>0</v>
      </c>
      <c r="AZ136" s="7">
        <v>0</v>
      </c>
      <c r="BA136" s="7">
        <v>0</v>
      </c>
      <c r="BB136" s="7">
        <v>0</v>
      </c>
      <c r="BC136" s="7">
        <v>0</v>
      </c>
      <c r="BD136" s="7">
        <v>0</v>
      </c>
      <c r="BE136" s="7">
        <v>0</v>
      </c>
      <c r="BF136" s="7">
        <v>0</v>
      </c>
      <c r="BG136" s="7">
        <v>0</v>
      </c>
      <c r="BH136" s="7">
        <v>0</v>
      </c>
      <c r="BI136" s="7">
        <v>0</v>
      </c>
      <c r="BJ136" s="7">
        <v>0</v>
      </c>
      <c r="BK136" s="7">
        <v>0</v>
      </c>
      <c r="BL136" s="7">
        <v>0</v>
      </c>
      <c r="BM136" s="7">
        <v>0</v>
      </c>
      <c r="BN136" s="7">
        <v>0</v>
      </c>
      <c r="BO136" s="7">
        <v>0</v>
      </c>
      <c r="BP136" s="7">
        <v>0</v>
      </c>
      <c r="BQ136" s="7">
        <v>0</v>
      </c>
      <c r="BR136" s="7">
        <v>0</v>
      </c>
      <c r="BS136" s="7">
        <v>0</v>
      </c>
      <c r="BT136" s="7">
        <v>0</v>
      </c>
      <c r="BU136" s="7">
        <v>0</v>
      </c>
      <c r="BV136" s="7">
        <v>0</v>
      </c>
      <c r="BW136" s="7">
        <v>0</v>
      </c>
      <c r="BX136" s="7">
        <v>0</v>
      </c>
      <c r="BY136" s="7">
        <v>0</v>
      </c>
      <c r="BZ136" s="7">
        <v>0</v>
      </c>
      <c r="CA136" s="7">
        <v>0</v>
      </c>
      <c r="CB136" s="7">
        <v>0</v>
      </c>
      <c r="CC136" s="7">
        <v>0</v>
      </c>
      <c r="CD136" s="7">
        <v>0</v>
      </c>
      <c r="CE136" s="7">
        <v>0</v>
      </c>
      <c r="CF136" s="7">
        <v>0</v>
      </c>
      <c r="CG136" s="7">
        <v>0</v>
      </c>
      <c r="CH136" s="7">
        <v>0</v>
      </c>
      <c r="CI136" s="7">
        <v>0</v>
      </c>
      <c r="CJ136" s="7">
        <v>0</v>
      </c>
      <c r="CK136" s="7">
        <v>0</v>
      </c>
      <c r="CL136" s="7">
        <v>0</v>
      </c>
      <c r="CM136" s="7">
        <v>0</v>
      </c>
      <c r="CN136" s="7">
        <v>0</v>
      </c>
      <c r="CO136" s="7">
        <v>0</v>
      </c>
      <c r="CP136" s="7">
        <v>0</v>
      </c>
      <c r="CQ136" s="7">
        <v>0</v>
      </c>
      <c r="CR136" s="7">
        <v>0</v>
      </c>
      <c r="CS136" s="7">
        <v>0</v>
      </c>
      <c r="CT136" s="7">
        <v>0</v>
      </c>
      <c r="CU136" s="7">
        <v>0</v>
      </c>
      <c r="CV136" s="7">
        <v>0</v>
      </c>
      <c r="CW136" s="7">
        <v>0</v>
      </c>
      <c r="CX136" s="7">
        <v>0</v>
      </c>
      <c r="CY136" s="7">
        <v>0</v>
      </c>
      <c r="CZ136" s="7">
        <v>0</v>
      </c>
      <c r="DA136" s="7">
        <v>0</v>
      </c>
      <c r="DB136" s="7">
        <v>0</v>
      </c>
      <c r="DC136" s="7">
        <v>0</v>
      </c>
      <c r="DD136" s="7">
        <v>0</v>
      </c>
      <c r="DE136" s="7">
        <v>0</v>
      </c>
      <c r="DF136" s="7">
        <v>0</v>
      </c>
      <c r="DG136" s="7">
        <v>0</v>
      </c>
      <c r="DH136" s="7">
        <v>0</v>
      </c>
      <c r="DI136" s="7">
        <v>0</v>
      </c>
      <c r="DJ136" s="7">
        <v>0</v>
      </c>
      <c r="DK136" s="7">
        <v>0</v>
      </c>
      <c r="DL136" s="7">
        <v>0</v>
      </c>
      <c r="DM136" s="7">
        <v>0</v>
      </c>
      <c r="DN136" s="7">
        <v>0</v>
      </c>
      <c r="DO136" s="7">
        <v>0</v>
      </c>
      <c r="DP136" s="7">
        <v>0</v>
      </c>
      <c r="DQ136" s="7">
        <v>0</v>
      </c>
      <c r="DR136" s="7">
        <v>0</v>
      </c>
      <c r="DS136" s="7">
        <v>0</v>
      </c>
      <c r="DT136" s="7">
        <v>0</v>
      </c>
      <c r="DU136" s="7">
        <v>0</v>
      </c>
      <c r="DV136" s="7">
        <v>0</v>
      </c>
      <c r="DW136" s="7">
        <v>0</v>
      </c>
      <c r="DX136" s="7">
        <v>0</v>
      </c>
      <c r="DY136" s="7">
        <v>0</v>
      </c>
      <c r="DZ136" s="7">
        <v>0</v>
      </c>
      <c r="EA136" s="7">
        <v>0</v>
      </c>
      <c r="EB136" s="7">
        <v>0</v>
      </c>
      <c r="EC136" s="7">
        <v>0</v>
      </c>
      <c r="ED136" s="7">
        <v>0</v>
      </c>
      <c r="EE136" s="7">
        <v>0</v>
      </c>
      <c r="EF136" s="7">
        <v>0</v>
      </c>
      <c r="EG136" s="7">
        <v>0</v>
      </c>
      <c r="EH136" s="7">
        <v>0</v>
      </c>
      <c r="EI136" s="7">
        <v>0</v>
      </c>
      <c r="EJ136" s="7">
        <v>0</v>
      </c>
      <c r="EK136" s="7">
        <v>0</v>
      </c>
      <c r="EL136" s="7">
        <v>0</v>
      </c>
      <c r="EM136" s="7">
        <v>0</v>
      </c>
      <c r="EN136" s="7">
        <v>0</v>
      </c>
      <c r="EO136" s="7">
        <v>0</v>
      </c>
      <c r="EP136" s="7">
        <v>0</v>
      </c>
      <c r="EQ136" s="7">
        <v>0</v>
      </c>
      <c r="ER136" s="7">
        <v>0</v>
      </c>
      <c r="ES136" s="7">
        <v>0</v>
      </c>
      <c r="ET136" s="7">
        <v>0</v>
      </c>
      <c r="EU136" s="7">
        <v>0</v>
      </c>
      <c r="EV136" s="7">
        <v>0</v>
      </c>
      <c r="EW136" s="7">
        <v>0</v>
      </c>
      <c r="EX136" s="7">
        <v>0</v>
      </c>
      <c r="EY136" s="7">
        <v>0</v>
      </c>
      <c r="EZ136" s="7">
        <v>0</v>
      </c>
      <c r="FA136" s="7">
        <v>0</v>
      </c>
      <c r="FB136" s="7">
        <v>0</v>
      </c>
      <c r="FC136" s="7">
        <v>0</v>
      </c>
      <c r="FD136" s="7">
        <v>0</v>
      </c>
      <c r="FE136" s="7">
        <v>0</v>
      </c>
      <c r="FF136" s="7">
        <v>0</v>
      </c>
      <c r="FG136" s="7">
        <v>0</v>
      </c>
      <c r="FH136" s="7">
        <v>0</v>
      </c>
      <c r="FI136" s="7">
        <v>0</v>
      </c>
      <c r="FJ136" s="7">
        <v>0</v>
      </c>
      <c r="FK136" s="7">
        <v>0</v>
      </c>
      <c r="FL136" s="7">
        <v>0</v>
      </c>
      <c r="FM136" s="7">
        <v>0</v>
      </c>
      <c r="FN136" s="7">
        <v>0</v>
      </c>
      <c r="FO136" s="7">
        <v>0</v>
      </c>
      <c r="FP136" s="7">
        <v>0</v>
      </c>
      <c r="FQ136" s="7">
        <v>0</v>
      </c>
      <c r="FR136" s="7">
        <v>0</v>
      </c>
      <c r="FS136" s="7">
        <v>0</v>
      </c>
      <c r="FT136" s="7">
        <v>4.8152160828217205</v>
      </c>
      <c r="FU136" s="7">
        <v>0</v>
      </c>
      <c r="FV136" s="7">
        <v>0</v>
      </c>
      <c r="FW136" s="7">
        <v>0</v>
      </c>
      <c r="FX136" s="7">
        <v>0</v>
      </c>
      <c r="FY136" s="7">
        <v>0</v>
      </c>
      <c r="FZ136" s="7">
        <v>0</v>
      </c>
      <c r="GA136" s="7">
        <v>0</v>
      </c>
      <c r="GB136" s="7">
        <v>0</v>
      </c>
      <c r="GC136" s="7">
        <v>0</v>
      </c>
      <c r="GD136" s="7">
        <v>0</v>
      </c>
      <c r="GE136" s="7">
        <v>0</v>
      </c>
      <c r="GF136" s="7">
        <v>0</v>
      </c>
      <c r="GG136" s="7">
        <v>0</v>
      </c>
      <c r="GH136" s="7">
        <v>0</v>
      </c>
      <c r="GI136" s="7">
        <v>0</v>
      </c>
      <c r="GJ136" s="7">
        <v>0</v>
      </c>
      <c r="GK136" s="7">
        <v>0</v>
      </c>
      <c r="GL136" s="7">
        <v>0</v>
      </c>
      <c r="GM136" s="7">
        <v>0</v>
      </c>
      <c r="GN136" s="7">
        <v>0</v>
      </c>
      <c r="GO136" s="7">
        <v>0</v>
      </c>
      <c r="GP136" s="7">
        <v>0</v>
      </c>
      <c r="GQ136" s="7">
        <v>0</v>
      </c>
      <c r="GR136" s="7">
        <v>0</v>
      </c>
      <c r="GS136" s="7">
        <v>0</v>
      </c>
      <c r="GT136" s="7">
        <v>0</v>
      </c>
      <c r="GU136" s="7">
        <v>15.115786927867466</v>
      </c>
      <c r="GV136" s="7">
        <v>0</v>
      </c>
      <c r="GW136" s="7">
        <v>0</v>
      </c>
      <c r="GX136" s="7">
        <v>0</v>
      </c>
      <c r="GY136" s="7">
        <v>0</v>
      </c>
      <c r="GZ136" s="7">
        <v>0</v>
      </c>
      <c r="HA136" s="7">
        <v>0</v>
      </c>
      <c r="HB136" s="7">
        <v>0</v>
      </c>
      <c r="HC136" s="7">
        <v>0</v>
      </c>
      <c r="HD136" s="7">
        <v>0</v>
      </c>
      <c r="HE136" s="7">
        <v>0</v>
      </c>
      <c r="HF136" s="7">
        <v>0</v>
      </c>
      <c r="HG136" s="7">
        <v>0</v>
      </c>
      <c r="HH136" s="7">
        <v>0</v>
      </c>
      <c r="HI136" s="7">
        <v>0</v>
      </c>
      <c r="HJ136" s="7">
        <v>8.2634766444804235</v>
      </c>
      <c r="HK136" s="7">
        <v>0</v>
      </c>
      <c r="HL136" s="7">
        <v>0</v>
      </c>
      <c r="HM136" s="7">
        <v>0</v>
      </c>
      <c r="HN136" s="7">
        <v>0</v>
      </c>
      <c r="HO136" s="7">
        <v>0</v>
      </c>
      <c r="HP136" s="7">
        <v>0</v>
      </c>
      <c r="HQ136" s="7">
        <v>0</v>
      </c>
      <c r="HR136" s="7">
        <v>0</v>
      </c>
      <c r="HS136" s="7">
        <v>0</v>
      </c>
      <c r="HT136" s="7">
        <v>0</v>
      </c>
      <c r="HU136" s="7">
        <v>0</v>
      </c>
      <c r="HV136" s="7">
        <v>0</v>
      </c>
      <c r="HW136" s="7">
        <v>0</v>
      </c>
      <c r="HX136" s="7">
        <v>0</v>
      </c>
      <c r="HY136" s="7">
        <v>0</v>
      </c>
      <c r="HZ136" s="7">
        <v>0</v>
      </c>
      <c r="IA136" s="7">
        <v>0</v>
      </c>
      <c r="IB136" s="7">
        <v>0</v>
      </c>
      <c r="IC136" s="7">
        <v>0</v>
      </c>
      <c r="ID136" s="7">
        <v>0</v>
      </c>
      <c r="IE136" s="7">
        <v>0</v>
      </c>
      <c r="IF136" s="7">
        <v>0</v>
      </c>
      <c r="IG136" s="7">
        <v>0</v>
      </c>
      <c r="IH136" s="32"/>
      <c r="II136" s="32"/>
      <c r="IJ136" s="32"/>
    </row>
    <row r="137" spans="1:244" x14ac:dyDescent="0.25">
      <c r="A137" s="37" t="s">
        <v>120</v>
      </c>
      <c r="B137" s="7">
        <v>0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7">
        <v>0</v>
      </c>
      <c r="AR137" s="7">
        <v>0</v>
      </c>
      <c r="AS137" s="7">
        <v>0</v>
      </c>
      <c r="AT137" s="7">
        <v>0</v>
      </c>
      <c r="AU137" s="7">
        <v>0</v>
      </c>
      <c r="AV137" s="7">
        <v>0</v>
      </c>
      <c r="AW137" s="7">
        <v>0</v>
      </c>
      <c r="AX137" s="7">
        <v>0</v>
      </c>
      <c r="AY137" s="7">
        <v>0</v>
      </c>
      <c r="AZ137" s="7">
        <v>0</v>
      </c>
      <c r="BA137" s="7">
        <v>0</v>
      </c>
      <c r="BB137" s="7">
        <v>0</v>
      </c>
      <c r="BC137" s="7">
        <v>0</v>
      </c>
      <c r="BD137" s="7">
        <v>0</v>
      </c>
      <c r="BE137" s="7">
        <v>0</v>
      </c>
      <c r="BF137" s="7">
        <v>0</v>
      </c>
      <c r="BG137" s="7">
        <v>0</v>
      </c>
      <c r="BH137" s="7">
        <v>0</v>
      </c>
      <c r="BI137" s="7">
        <v>0</v>
      </c>
      <c r="BJ137" s="7">
        <v>0</v>
      </c>
      <c r="BK137" s="7">
        <v>0</v>
      </c>
      <c r="BL137" s="7">
        <v>0</v>
      </c>
      <c r="BM137" s="7">
        <v>0</v>
      </c>
      <c r="BN137" s="7">
        <v>0</v>
      </c>
      <c r="BO137" s="7">
        <v>0</v>
      </c>
      <c r="BP137" s="7">
        <v>0</v>
      </c>
      <c r="BQ137" s="7">
        <v>0</v>
      </c>
      <c r="BR137" s="7">
        <v>0</v>
      </c>
      <c r="BS137" s="7">
        <v>0</v>
      </c>
      <c r="BT137" s="7">
        <v>0</v>
      </c>
      <c r="BU137" s="7">
        <v>0</v>
      </c>
      <c r="BV137" s="7">
        <v>0</v>
      </c>
      <c r="BW137" s="7">
        <v>0</v>
      </c>
      <c r="BX137" s="7">
        <v>0</v>
      </c>
      <c r="BY137" s="7">
        <v>0</v>
      </c>
      <c r="BZ137" s="7">
        <v>0</v>
      </c>
      <c r="CA137" s="7">
        <v>0</v>
      </c>
      <c r="CB137" s="7">
        <v>0</v>
      </c>
      <c r="CC137" s="7">
        <v>0</v>
      </c>
      <c r="CD137" s="7">
        <v>0</v>
      </c>
      <c r="CE137" s="7">
        <v>0</v>
      </c>
      <c r="CF137" s="7">
        <v>0</v>
      </c>
      <c r="CG137" s="7">
        <v>0</v>
      </c>
      <c r="CH137" s="7">
        <v>0</v>
      </c>
      <c r="CI137" s="7">
        <v>0</v>
      </c>
      <c r="CJ137" s="7">
        <v>0</v>
      </c>
      <c r="CK137" s="7">
        <v>0</v>
      </c>
      <c r="CL137" s="7">
        <v>0</v>
      </c>
      <c r="CM137" s="7">
        <v>0</v>
      </c>
      <c r="CN137" s="7">
        <v>0</v>
      </c>
      <c r="CO137" s="7">
        <v>0</v>
      </c>
      <c r="CP137" s="7">
        <v>0</v>
      </c>
      <c r="CQ137" s="7">
        <v>0</v>
      </c>
      <c r="CR137" s="7">
        <v>0</v>
      </c>
      <c r="CS137" s="7">
        <v>0</v>
      </c>
      <c r="CT137" s="7">
        <v>0</v>
      </c>
      <c r="CU137" s="7">
        <v>0</v>
      </c>
      <c r="CV137" s="7">
        <v>0</v>
      </c>
      <c r="CW137" s="7">
        <v>0</v>
      </c>
      <c r="CX137" s="7">
        <v>0</v>
      </c>
      <c r="CY137" s="7">
        <v>0</v>
      </c>
      <c r="CZ137" s="7">
        <v>0</v>
      </c>
      <c r="DA137" s="7">
        <v>0</v>
      </c>
      <c r="DB137" s="7">
        <v>0</v>
      </c>
      <c r="DC137" s="7">
        <v>0</v>
      </c>
      <c r="DD137" s="7">
        <v>0</v>
      </c>
      <c r="DE137" s="7">
        <v>0</v>
      </c>
      <c r="DF137" s="7">
        <v>0</v>
      </c>
      <c r="DG137" s="7">
        <v>0</v>
      </c>
      <c r="DH137" s="7">
        <v>0</v>
      </c>
      <c r="DI137" s="7">
        <v>0</v>
      </c>
      <c r="DJ137" s="7">
        <v>0</v>
      </c>
      <c r="DK137" s="7">
        <v>0</v>
      </c>
      <c r="DL137" s="7">
        <v>0</v>
      </c>
      <c r="DM137" s="7">
        <v>0</v>
      </c>
      <c r="DN137" s="7">
        <v>0</v>
      </c>
      <c r="DO137" s="7">
        <v>0</v>
      </c>
      <c r="DP137" s="7">
        <v>0</v>
      </c>
      <c r="DQ137" s="7">
        <v>0</v>
      </c>
      <c r="DR137" s="7">
        <v>0</v>
      </c>
      <c r="DS137" s="7">
        <v>0</v>
      </c>
      <c r="DT137" s="7">
        <v>0</v>
      </c>
      <c r="DU137" s="7">
        <v>0</v>
      </c>
      <c r="DV137" s="7">
        <v>0</v>
      </c>
      <c r="DW137" s="7">
        <v>0</v>
      </c>
      <c r="DX137" s="7">
        <v>0</v>
      </c>
      <c r="DY137" s="7">
        <v>0</v>
      </c>
      <c r="DZ137" s="7">
        <v>0</v>
      </c>
      <c r="EA137" s="7">
        <v>0</v>
      </c>
      <c r="EB137" s="7">
        <v>0</v>
      </c>
      <c r="EC137" s="7">
        <v>0</v>
      </c>
      <c r="ED137" s="7">
        <v>0</v>
      </c>
      <c r="EE137" s="7">
        <v>0</v>
      </c>
      <c r="EF137" s="7">
        <v>0</v>
      </c>
      <c r="EG137" s="7">
        <v>0</v>
      </c>
      <c r="EH137" s="7">
        <v>0</v>
      </c>
      <c r="EI137" s="7">
        <v>0</v>
      </c>
      <c r="EJ137" s="7">
        <v>0</v>
      </c>
      <c r="EK137" s="7">
        <v>0</v>
      </c>
      <c r="EL137" s="7">
        <v>0</v>
      </c>
      <c r="EM137" s="7">
        <v>0</v>
      </c>
      <c r="EN137" s="7">
        <v>0</v>
      </c>
      <c r="EO137" s="7">
        <v>0</v>
      </c>
      <c r="EP137" s="7">
        <v>0</v>
      </c>
      <c r="EQ137" s="7">
        <v>0</v>
      </c>
      <c r="ER137" s="7">
        <v>0</v>
      </c>
      <c r="ES137" s="7">
        <v>0</v>
      </c>
      <c r="ET137" s="7">
        <v>0</v>
      </c>
      <c r="EU137" s="7">
        <v>0</v>
      </c>
      <c r="EV137" s="7">
        <v>0</v>
      </c>
      <c r="EW137" s="7">
        <v>0</v>
      </c>
      <c r="EX137" s="7">
        <v>0</v>
      </c>
      <c r="EY137" s="7">
        <v>0</v>
      </c>
      <c r="EZ137" s="7">
        <v>0</v>
      </c>
      <c r="FA137" s="7">
        <v>0</v>
      </c>
      <c r="FB137" s="7">
        <v>0</v>
      </c>
      <c r="FC137" s="7">
        <v>0</v>
      </c>
      <c r="FD137" s="7">
        <v>0</v>
      </c>
      <c r="FE137" s="7">
        <v>0</v>
      </c>
      <c r="FF137" s="7">
        <v>0</v>
      </c>
      <c r="FG137" s="7">
        <v>0</v>
      </c>
      <c r="FH137" s="7">
        <v>0</v>
      </c>
      <c r="FI137" s="7">
        <v>0</v>
      </c>
      <c r="FJ137" s="7">
        <v>0</v>
      </c>
      <c r="FK137" s="7">
        <v>0</v>
      </c>
      <c r="FL137" s="7">
        <v>0</v>
      </c>
      <c r="FM137" s="7">
        <v>0</v>
      </c>
      <c r="FN137" s="7">
        <v>0</v>
      </c>
      <c r="FO137" s="7">
        <v>0</v>
      </c>
      <c r="FP137" s="7">
        <v>0</v>
      </c>
      <c r="FQ137" s="7">
        <v>0</v>
      </c>
      <c r="FR137" s="7">
        <v>0</v>
      </c>
      <c r="FS137" s="7">
        <v>0</v>
      </c>
      <c r="FT137" s="7">
        <v>0</v>
      </c>
      <c r="FU137" s="7">
        <v>0</v>
      </c>
      <c r="FV137" s="7">
        <v>0</v>
      </c>
      <c r="FW137" s="7">
        <v>0</v>
      </c>
      <c r="FX137" s="7">
        <v>0</v>
      </c>
      <c r="FY137" s="7">
        <v>0</v>
      </c>
      <c r="FZ137" s="7">
        <v>0</v>
      </c>
      <c r="GA137" s="7">
        <v>0</v>
      </c>
      <c r="GB137" s="7">
        <v>0</v>
      </c>
      <c r="GC137" s="7">
        <v>0</v>
      </c>
      <c r="GD137" s="7">
        <v>0</v>
      </c>
      <c r="GE137" s="7">
        <v>0</v>
      </c>
      <c r="GF137" s="7">
        <v>0</v>
      </c>
      <c r="GG137" s="7">
        <v>0</v>
      </c>
      <c r="GH137" s="7">
        <v>0</v>
      </c>
      <c r="GI137" s="7">
        <v>0</v>
      </c>
      <c r="GJ137" s="7">
        <v>0</v>
      </c>
      <c r="GK137" s="7">
        <v>0</v>
      </c>
      <c r="GL137" s="7">
        <v>0</v>
      </c>
      <c r="GM137" s="7">
        <v>0</v>
      </c>
      <c r="GN137" s="7">
        <v>0</v>
      </c>
      <c r="GO137" s="7">
        <v>0</v>
      </c>
      <c r="GP137" s="7">
        <v>0</v>
      </c>
      <c r="GQ137" s="7">
        <v>0</v>
      </c>
      <c r="GR137" s="7">
        <v>0</v>
      </c>
      <c r="GS137" s="7">
        <v>0</v>
      </c>
      <c r="GT137" s="7">
        <v>0</v>
      </c>
      <c r="GU137" s="7">
        <v>0</v>
      </c>
      <c r="GV137" s="7">
        <v>0</v>
      </c>
      <c r="GW137" s="7">
        <v>0</v>
      </c>
      <c r="GX137" s="7">
        <v>0</v>
      </c>
      <c r="GY137" s="7">
        <v>0</v>
      </c>
      <c r="GZ137" s="7">
        <v>0</v>
      </c>
      <c r="HA137" s="7">
        <v>0</v>
      </c>
      <c r="HB137" s="7">
        <v>0</v>
      </c>
      <c r="HC137" s="7">
        <v>0</v>
      </c>
      <c r="HD137" s="7">
        <v>0</v>
      </c>
      <c r="HE137" s="7">
        <v>0</v>
      </c>
      <c r="HF137" s="7">
        <v>0</v>
      </c>
      <c r="HG137" s="7">
        <v>0</v>
      </c>
      <c r="HH137" s="7">
        <v>0</v>
      </c>
      <c r="HI137" s="7">
        <v>0</v>
      </c>
      <c r="HJ137" s="7">
        <v>0</v>
      </c>
      <c r="HK137" s="7">
        <v>0</v>
      </c>
      <c r="HL137" s="7">
        <v>0</v>
      </c>
      <c r="HM137" s="7">
        <v>0</v>
      </c>
      <c r="HN137" s="7">
        <v>0</v>
      </c>
      <c r="HO137" s="7">
        <v>0</v>
      </c>
      <c r="HP137" s="7">
        <v>0</v>
      </c>
      <c r="HQ137" s="7">
        <v>0</v>
      </c>
      <c r="HR137" s="7">
        <v>0</v>
      </c>
      <c r="HS137" s="7">
        <v>0</v>
      </c>
      <c r="HT137" s="7">
        <v>27.8</v>
      </c>
      <c r="HU137" s="7">
        <v>0</v>
      </c>
      <c r="HV137" s="7">
        <v>0</v>
      </c>
      <c r="HW137" s="7">
        <v>0</v>
      </c>
      <c r="HX137" s="7">
        <v>0</v>
      </c>
      <c r="HY137" s="7">
        <v>0</v>
      </c>
      <c r="HZ137" s="7">
        <v>0</v>
      </c>
      <c r="IA137" s="7">
        <v>0</v>
      </c>
      <c r="IB137" s="7">
        <v>0</v>
      </c>
      <c r="IC137" s="7">
        <v>0</v>
      </c>
      <c r="ID137" s="7">
        <v>0</v>
      </c>
      <c r="IE137" s="7">
        <v>0</v>
      </c>
      <c r="IF137" s="7">
        <v>0</v>
      </c>
      <c r="IG137" s="7">
        <v>0</v>
      </c>
      <c r="IH137" s="32"/>
      <c r="II137" s="32"/>
      <c r="IJ137" s="32"/>
    </row>
    <row r="138" spans="1:244" x14ac:dyDescent="0.25">
      <c r="A138" s="37" t="s">
        <v>199</v>
      </c>
      <c r="B138" s="7">
        <v>0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28.687000000000001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7">
        <v>0</v>
      </c>
      <c r="AI138" s="7">
        <v>0</v>
      </c>
      <c r="AJ138" s="7">
        <v>0</v>
      </c>
      <c r="AK138" s="7">
        <v>0</v>
      </c>
      <c r="AL138" s="7">
        <v>0</v>
      </c>
      <c r="AM138" s="7">
        <v>700.82489999999996</v>
      </c>
      <c r="AN138" s="7">
        <v>0</v>
      </c>
      <c r="AO138" s="7">
        <v>0</v>
      </c>
      <c r="AP138" s="7">
        <v>0</v>
      </c>
      <c r="AQ138" s="7">
        <v>0</v>
      </c>
      <c r="AR138" s="7">
        <v>0</v>
      </c>
      <c r="AS138" s="7">
        <v>0</v>
      </c>
      <c r="AT138" s="7">
        <v>0</v>
      </c>
      <c r="AU138" s="7">
        <v>0</v>
      </c>
      <c r="AV138" s="7">
        <v>0</v>
      </c>
      <c r="AW138" s="7">
        <v>0</v>
      </c>
      <c r="AX138" s="7">
        <v>0</v>
      </c>
      <c r="AY138" s="7">
        <v>0</v>
      </c>
      <c r="AZ138" s="7">
        <v>0</v>
      </c>
      <c r="BA138" s="7">
        <v>0</v>
      </c>
      <c r="BB138" s="7">
        <v>0</v>
      </c>
      <c r="BC138" s="7">
        <v>0</v>
      </c>
      <c r="BD138" s="7">
        <v>0</v>
      </c>
      <c r="BE138" s="7">
        <v>0</v>
      </c>
      <c r="BF138" s="7">
        <v>0</v>
      </c>
      <c r="BG138" s="7">
        <v>0</v>
      </c>
      <c r="BH138" s="7">
        <v>0</v>
      </c>
      <c r="BI138" s="7">
        <v>0</v>
      </c>
      <c r="BJ138" s="7">
        <v>0</v>
      </c>
      <c r="BK138" s="7">
        <v>23.16</v>
      </c>
      <c r="BL138" s="7">
        <v>0</v>
      </c>
      <c r="BM138" s="7">
        <v>25.04</v>
      </c>
      <c r="BN138" s="7">
        <v>0</v>
      </c>
      <c r="BO138" s="7">
        <v>0</v>
      </c>
      <c r="BP138" s="7">
        <v>0</v>
      </c>
      <c r="BQ138" s="7">
        <v>0</v>
      </c>
      <c r="BR138" s="7">
        <v>0</v>
      </c>
      <c r="BS138" s="7">
        <v>0</v>
      </c>
      <c r="BT138" s="7">
        <v>0</v>
      </c>
      <c r="BU138" s="7">
        <v>0</v>
      </c>
      <c r="BV138" s="7">
        <v>26.382080000000002</v>
      </c>
      <c r="BW138" s="7">
        <v>0</v>
      </c>
      <c r="BX138" s="7">
        <v>0</v>
      </c>
      <c r="BY138" s="7">
        <v>0</v>
      </c>
      <c r="BZ138" s="7">
        <v>2.1</v>
      </c>
      <c r="CA138" s="7">
        <v>0</v>
      </c>
      <c r="CB138" s="7">
        <v>0</v>
      </c>
      <c r="CC138" s="7">
        <v>2.0752899999999999</v>
      </c>
      <c r="CD138" s="7">
        <v>3.1705800000000002</v>
      </c>
      <c r="CE138" s="7">
        <v>1.58</v>
      </c>
      <c r="CF138" s="7">
        <v>0</v>
      </c>
      <c r="CG138" s="7">
        <v>0</v>
      </c>
      <c r="CH138" s="7">
        <v>24.924439999999997</v>
      </c>
      <c r="CI138" s="7">
        <v>21.174590000000002</v>
      </c>
      <c r="CJ138" s="7">
        <v>0</v>
      </c>
      <c r="CK138" s="7">
        <v>69.305000000000007</v>
      </c>
      <c r="CL138" s="7">
        <v>19.25</v>
      </c>
      <c r="CM138" s="7">
        <v>9.6781100000000002</v>
      </c>
      <c r="CN138" s="7">
        <v>8.82</v>
      </c>
      <c r="CO138" s="7">
        <v>0</v>
      </c>
      <c r="CP138" s="7">
        <v>14.418999999999999</v>
      </c>
      <c r="CQ138" s="7">
        <v>0</v>
      </c>
      <c r="CR138" s="7">
        <v>0</v>
      </c>
      <c r="CS138" s="7">
        <v>0</v>
      </c>
      <c r="CT138" s="7">
        <v>0</v>
      </c>
      <c r="CU138" s="7">
        <v>0</v>
      </c>
      <c r="CV138" s="7">
        <v>0</v>
      </c>
      <c r="CW138" s="7">
        <v>0</v>
      </c>
      <c r="CX138" s="7">
        <v>0</v>
      </c>
      <c r="CY138" s="7">
        <v>0</v>
      </c>
      <c r="CZ138" s="7">
        <v>0</v>
      </c>
      <c r="DA138" s="7">
        <v>0</v>
      </c>
      <c r="DB138" s="7">
        <v>0</v>
      </c>
      <c r="DC138" s="7">
        <v>0</v>
      </c>
      <c r="DD138" s="7">
        <v>0</v>
      </c>
      <c r="DE138" s="7">
        <v>0</v>
      </c>
      <c r="DF138" s="7">
        <v>0</v>
      </c>
      <c r="DG138" s="7">
        <v>0</v>
      </c>
      <c r="DH138" s="7">
        <v>0</v>
      </c>
      <c r="DI138" s="7">
        <v>0</v>
      </c>
      <c r="DJ138" s="7">
        <v>0</v>
      </c>
      <c r="DK138" s="7">
        <v>0</v>
      </c>
      <c r="DL138" s="7">
        <v>0</v>
      </c>
      <c r="DM138" s="7">
        <v>0</v>
      </c>
      <c r="DN138" s="7">
        <v>0</v>
      </c>
      <c r="DO138" s="7">
        <v>0</v>
      </c>
      <c r="DP138" s="7">
        <v>0</v>
      </c>
      <c r="DQ138" s="7">
        <v>0</v>
      </c>
      <c r="DR138" s="7">
        <v>0</v>
      </c>
      <c r="DS138" s="7">
        <v>0</v>
      </c>
      <c r="DT138" s="7">
        <v>0</v>
      </c>
      <c r="DU138" s="7">
        <v>0</v>
      </c>
      <c r="DV138" s="7">
        <v>0</v>
      </c>
      <c r="DW138" s="7">
        <v>0</v>
      </c>
      <c r="DX138" s="7">
        <v>0</v>
      </c>
      <c r="DY138" s="7">
        <v>0</v>
      </c>
      <c r="DZ138" s="7">
        <v>0</v>
      </c>
      <c r="EA138" s="7">
        <v>0</v>
      </c>
      <c r="EB138" s="7">
        <v>0</v>
      </c>
      <c r="EC138" s="7">
        <v>0</v>
      </c>
      <c r="ED138" s="7">
        <v>0</v>
      </c>
      <c r="EE138" s="7">
        <v>0</v>
      </c>
      <c r="EF138" s="7">
        <v>0</v>
      </c>
      <c r="EG138" s="7">
        <v>0</v>
      </c>
      <c r="EH138" s="7">
        <v>0</v>
      </c>
      <c r="EI138" s="7">
        <v>0</v>
      </c>
      <c r="EJ138" s="7">
        <v>0</v>
      </c>
      <c r="EK138" s="7">
        <v>0</v>
      </c>
      <c r="EL138" s="7">
        <v>0</v>
      </c>
      <c r="EM138" s="7">
        <v>0</v>
      </c>
      <c r="EN138" s="7">
        <v>0</v>
      </c>
      <c r="EO138" s="7">
        <v>0</v>
      </c>
      <c r="EP138" s="7">
        <v>0</v>
      </c>
      <c r="EQ138" s="7">
        <v>0</v>
      </c>
      <c r="ER138" s="7">
        <v>0</v>
      </c>
      <c r="ES138" s="7">
        <v>0</v>
      </c>
      <c r="ET138" s="7">
        <v>38.440895080023701</v>
      </c>
      <c r="EU138" s="7">
        <v>0</v>
      </c>
      <c r="EV138" s="7">
        <v>0</v>
      </c>
      <c r="EW138" s="7">
        <v>0</v>
      </c>
      <c r="EX138" s="7">
        <v>0</v>
      </c>
      <c r="EY138" s="7">
        <v>0</v>
      </c>
      <c r="EZ138" s="7">
        <v>0</v>
      </c>
      <c r="FA138" s="7">
        <v>0</v>
      </c>
      <c r="FB138" s="7">
        <v>0</v>
      </c>
      <c r="FC138" s="7">
        <v>0</v>
      </c>
      <c r="FD138" s="7">
        <v>0</v>
      </c>
      <c r="FE138" s="7">
        <v>0</v>
      </c>
      <c r="FF138" s="7">
        <v>0</v>
      </c>
      <c r="FG138" s="7">
        <v>0</v>
      </c>
      <c r="FH138" s="7">
        <v>0</v>
      </c>
      <c r="FI138" s="7">
        <v>0</v>
      </c>
      <c r="FJ138" s="7">
        <v>0</v>
      </c>
      <c r="FK138" s="7">
        <v>0</v>
      </c>
      <c r="FL138" s="7">
        <v>0</v>
      </c>
      <c r="FM138" s="7">
        <v>0</v>
      </c>
      <c r="FN138" s="7">
        <v>0</v>
      </c>
      <c r="FO138" s="7">
        <v>4.2</v>
      </c>
      <c r="FP138" s="7">
        <v>0</v>
      </c>
      <c r="FQ138" s="7">
        <v>0</v>
      </c>
      <c r="FR138" s="7">
        <v>0</v>
      </c>
      <c r="FS138" s="7">
        <v>0</v>
      </c>
      <c r="FT138" s="7">
        <v>0</v>
      </c>
      <c r="FU138" s="7">
        <v>0</v>
      </c>
      <c r="FV138" s="7">
        <v>0</v>
      </c>
      <c r="FW138" s="7">
        <v>0</v>
      </c>
      <c r="FX138" s="7">
        <v>0</v>
      </c>
      <c r="FY138" s="7">
        <v>0</v>
      </c>
      <c r="FZ138" s="7">
        <v>0</v>
      </c>
      <c r="GA138" s="7">
        <v>0</v>
      </c>
      <c r="GB138" s="7">
        <v>0</v>
      </c>
      <c r="GC138" s="7">
        <v>0</v>
      </c>
      <c r="GD138" s="7">
        <v>0</v>
      </c>
      <c r="GE138" s="7">
        <v>0</v>
      </c>
      <c r="GF138" s="7">
        <v>0</v>
      </c>
      <c r="GG138" s="7">
        <v>0</v>
      </c>
      <c r="GH138" s="7">
        <v>0</v>
      </c>
      <c r="GI138" s="7">
        <v>0</v>
      </c>
      <c r="GJ138" s="7">
        <v>0</v>
      </c>
      <c r="GK138" s="7">
        <v>0</v>
      </c>
      <c r="GL138" s="7">
        <v>0</v>
      </c>
      <c r="GM138" s="7">
        <v>0</v>
      </c>
      <c r="GN138" s="7">
        <v>0</v>
      </c>
      <c r="GO138" s="7">
        <v>0</v>
      </c>
      <c r="GP138" s="7">
        <v>0</v>
      </c>
      <c r="GQ138" s="7">
        <v>0</v>
      </c>
      <c r="GR138" s="7">
        <v>0</v>
      </c>
      <c r="GS138" s="7">
        <v>0</v>
      </c>
      <c r="GT138" s="7">
        <v>0</v>
      </c>
      <c r="GU138" s="7">
        <v>0</v>
      </c>
      <c r="GV138" s="7">
        <v>0</v>
      </c>
      <c r="GW138" s="7">
        <v>0</v>
      </c>
      <c r="GX138" s="7">
        <v>0</v>
      </c>
      <c r="GY138" s="7">
        <v>0</v>
      </c>
      <c r="GZ138" s="7">
        <v>0</v>
      </c>
      <c r="HA138" s="7">
        <v>0</v>
      </c>
      <c r="HB138" s="7">
        <v>0</v>
      </c>
      <c r="HC138" s="7">
        <v>0</v>
      </c>
      <c r="HD138" s="7">
        <v>0</v>
      </c>
      <c r="HE138" s="7">
        <v>0</v>
      </c>
      <c r="HF138" s="7">
        <v>0</v>
      </c>
      <c r="HG138" s="7">
        <v>0</v>
      </c>
      <c r="HH138" s="7">
        <v>0</v>
      </c>
      <c r="HI138" s="7">
        <v>0</v>
      </c>
      <c r="HJ138" s="7">
        <v>0</v>
      </c>
      <c r="HK138" s="7">
        <v>0</v>
      </c>
      <c r="HL138" s="7">
        <v>0</v>
      </c>
      <c r="HM138" s="7">
        <v>0</v>
      </c>
      <c r="HN138" s="7">
        <v>0</v>
      </c>
      <c r="HO138" s="7">
        <v>0</v>
      </c>
      <c r="HP138" s="7">
        <v>0</v>
      </c>
      <c r="HQ138" s="7">
        <v>0</v>
      </c>
      <c r="HR138" s="7">
        <v>0</v>
      </c>
      <c r="HS138" s="7">
        <v>0</v>
      </c>
      <c r="HT138" s="7">
        <v>0</v>
      </c>
      <c r="HU138" s="7">
        <v>0</v>
      </c>
      <c r="HV138" s="7">
        <v>0</v>
      </c>
      <c r="HW138" s="7">
        <v>0</v>
      </c>
      <c r="HX138" s="7">
        <v>0</v>
      </c>
      <c r="HY138" s="7">
        <v>36.75</v>
      </c>
      <c r="HZ138" s="7">
        <v>0</v>
      </c>
      <c r="IA138" s="7">
        <v>0</v>
      </c>
      <c r="IB138" s="7">
        <v>0</v>
      </c>
      <c r="IC138" s="7">
        <v>0</v>
      </c>
      <c r="ID138" s="7">
        <v>0</v>
      </c>
      <c r="IE138" s="7">
        <v>0</v>
      </c>
      <c r="IF138" s="7">
        <v>0</v>
      </c>
      <c r="IG138" s="7">
        <v>0</v>
      </c>
      <c r="IH138" s="32"/>
      <c r="II138" s="32"/>
      <c r="IJ138" s="32"/>
    </row>
    <row r="139" spans="1:244" x14ac:dyDescent="0.25">
      <c r="A139" s="37" t="s">
        <v>122</v>
      </c>
      <c r="B139" s="7">
        <v>0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  <c r="AE139" s="7">
        <v>0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7">
        <v>0</v>
      </c>
      <c r="AP139" s="7">
        <v>0</v>
      </c>
      <c r="AQ139" s="7">
        <v>0</v>
      </c>
      <c r="AR139" s="7">
        <v>0</v>
      </c>
      <c r="AS139" s="7">
        <v>0</v>
      </c>
      <c r="AT139" s="7">
        <v>0</v>
      </c>
      <c r="AU139" s="7">
        <v>0</v>
      </c>
      <c r="AV139" s="7">
        <v>0</v>
      </c>
      <c r="AW139" s="7">
        <v>0</v>
      </c>
      <c r="AX139" s="7">
        <v>0</v>
      </c>
      <c r="AY139" s="7">
        <v>0</v>
      </c>
      <c r="AZ139" s="7">
        <v>0</v>
      </c>
      <c r="BA139" s="7">
        <v>0</v>
      </c>
      <c r="BB139" s="7">
        <v>0</v>
      </c>
      <c r="BC139" s="7">
        <v>0</v>
      </c>
      <c r="BD139" s="7">
        <v>0</v>
      </c>
      <c r="BE139" s="7">
        <v>0</v>
      </c>
      <c r="BF139" s="7">
        <v>0</v>
      </c>
      <c r="BG139" s="7">
        <v>8.2783753351206393</v>
      </c>
      <c r="BH139" s="7">
        <v>0</v>
      </c>
      <c r="BI139" s="7">
        <v>0</v>
      </c>
      <c r="BJ139" s="7">
        <v>0</v>
      </c>
      <c r="BK139" s="7">
        <v>0</v>
      </c>
      <c r="BL139" s="7">
        <v>0</v>
      </c>
      <c r="BM139" s="7">
        <v>0</v>
      </c>
      <c r="BN139" s="7">
        <v>0</v>
      </c>
      <c r="BO139" s="7">
        <v>0</v>
      </c>
      <c r="BP139" s="7">
        <v>0</v>
      </c>
      <c r="BQ139" s="7">
        <v>0</v>
      </c>
      <c r="BR139" s="7">
        <v>0</v>
      </c>
      <c r="BS139" s="7">
        <v>0</v>
      </c>
      <c r="BT139" s="7">
        <v>0</v>
      </c>
      <c r="BU139" s="7">
        <v>0</v>
      </c>
      <c r="BV139" s="7">
        <v>0</v>
      </c>
      <c r="BW139" s="7">
        <v>0</v>
      </c>
      <c r="BX139" s="7">
        <v>0</v>
      </c>
      <c r="BY139" s="7">
        <v>0</v>
      </c>
      <c r="BZ139" s="7">
        <v>0</v>
      </c>
      <c r="CA139" s="7">
        <v>0</v>
      </c>
      <c r="CB139" s="7">
        <v>0</v>
      </c>
      <c r="CC139" s="7">
        <v>0</v>
      </c>
      <c r="CD139" s="7">
        <v>0</v>
      </c>
      <c r="CE139" s="7">
        <v>0</v>
      </c>
      <c r="CF139" s="7">
        <v>0</v>
      </c>
      <c r="CG139" s="7">
        <v>0</v>
      </c>
      <c r="CH139" s="7">
        <v>0</v>
      </c>
      <c r="CI139" s="7">
        <v>0</v>
      </c>
      <c r="CJ139" s="7">
        <v>0</v>
      </c>
      <c r="CK139" s="7">
        <v>0</v>
      </c>
      <c r="CL139" s="7">
        <v>0</v>
      </c>
      <c r="CM139" s="7">
        <v>0</v>
      </c>
      <c r="CN139" s="7">
        <v>0</v>
      </c>
      <c r="CO139" s="7">
        <v>0</v>
      </c>
      <c r="CP139" s="7">
        <v>0</v>
      </c>
      <c r="CQ139" s="7">
        <v>0</v>
      </c>
      <c r="CR139" s="7">
        <v>0</v>
      </c>
      <c r="CS139" s="7">
        <v>0</v>
      </c>
      <c r="CT139" s="7">
        <v>0</v>
      </c>
      <c r="CU139" s="7">
        <v>0.68767999999999996</v>
      </c>
      <c r="CV139" s="7">
        <v>0.74304999999999999</v>
      </c>
      <c r="CW139" s="7">
        <v>0</v>
      </c>
      <c r="CX139" s="7">
        <v>0</v>
      </c>
      <c r="CY139" s="7">
        <v>0</v>
      </c>
      <c r="CZ139" s="7">
        <v>0</v>
      </c>
      <c r="DA139" s="7">
        <v>0</v>
      </c>
      <c r="DB139" s="7">
        <v>0</v>
      </c>
      <c r="DC139" s="7">
        <v>0</v>
      </c>
      <c r="DD139" s="7">
        <v>0</v>
      </c>
      <c r="DE139" s="7">
        <v>0</v>
      </c>
      <c r="DF139" s="7">
        <v>0</v>
      </c>
      <c r="DG139" s="7">
        <v>0</v>
      </c>
      <c r="DH139" s="7">
        <v>0</v>
      </c>
      <c r="DI139" s="7">
        <v>0</v>
      </c>
      <c r="DJ139" s="7">
        <v>0</v>
      </c>
      <c r="DK139" s="7">
        <v>0</v>
      </c>
      <c r="DL139" s="7">
        <v>0</v>
      </c>
      <c r="DM139" s="7">
        <v>0</v>
      </c>
      <c r="DN139" s="7">
        <v>0</v>
      </c>
      <c r="DO139" s="7">
        <v>0</v>
      </c>
      <c r="DP139" s="7">
        <v>0</v>
      </c>
      <c r="DQ139" s="7">
        <v>0</v>
      </c>
      <c r="DR139" s="7">
        <v>0</v>
      </c>
      <c r="DS139" s="7">
        <v>0</v>
      </c>
      <c r="DT139" s="7">
        <v>0</v>
      </c>
      <c r="DU139" s="7">
        <v>0</v>
      </c>
      <c r="DV139" s="7">
        <v>0</v>
      </c>
      <c r="DW139" s="7">
        <v>0</v>
      </c>
      <c r="DX139" s="7">
        <v>0</v>
      </c>
      <c r="DY139" s="7">
        <v>0</v>
      </c>
      <c r="DZ139" s="7">
        <v>0</v>
      </c>
      <c r="EA139" s="7">
        <v>0</v>
      </c>
      <c r="EB139" s="7">
        <v>0</v>
      </c>
      <c r="EC139" s="7">
        <v>0</v>
      </c>
      <c r="ED139" s="7">
        <v>0</v>
      </c>
      <c r="EE139" s="7">
        <v>0</v>
      </c>
      <c r="EF139" s="7">
        <v>0</v>
      </c>
      <c r="EG139" s="7">
        <v>0</v>
      </c>
      <c r="EH139" s="7">
        <v>0</v>
      </c>
      <c r="EI139" s="7">
        <v>0</v>
      </c>
      <c r="EJ139" s="7">
        <v>0</v>
      </c>
      <c r="EK139" s="7">
        <v>0</v>
      </c>
      <c r="EL139" s="7">
        <v>0</v>
      </c>
      <c r="EM139" s="7">
        <v>0</v>
      </c>
      <c r="EN139" s="7">
        <v>0</v>
      </c>
      <c r="EO139" s="7">
        <v>0</v>
      </c>
      <c r="EP139" s="7">
        <v>0</v>
      </c>
      <c r="EQ139" s="7">
        <v>0</v>
      </c>
      <c r="ER139" s="7">
        <v>0</v>
      </c>
      <c r="ES139" s="7">
        <v>0</v>
      </c>
      <c r="ET139" s="7">
        <v>0</v>
      </c>
      <c r="EU139" s="7">
        <v>0</v>
      </c>
      <c r="EV139" s="7">
        <v>0</v>
      </c>
      <c r="EW139" s="7">
        <v>0</v>
      </c>
      <c r="EX139" s="7">
        <v>0</v>
      </c>
      <c r="EY139" s="7">
        <v>0</v>
      </c>
      <c r="EZ139" s="7">
        <v>0</v>
      </c>
      <c r="FA139" s="7">
        <v>0</v>
      </c>
      <c r="FB139" s="7">
        <v>0</v>
      </c>
      <c r="FC139" s="7">
        <v>0</v>
      </c>
      <c r="FD139" s="7">
        <v>0</v>
      </c>
      <c r="FE139" s="7">
        <v>0</v>
      </c>
      <c r="FF139" s="7">
        <v>0</v>
      </c>
      <c r="FG139" s="7">
        <v>0</v>
      </c>
      <c r="FH139" s="7">
        <v>18.4321856177306</v>
      </c>
      <c r="FI139" s="7">
        <v>0</v>
      </c>
      <c r="FJ139" s="7">
        <v>7.9375886524822699</v>
      </c>
      <c r="FK139" s="7">
        <v>0</v>
      </c>
      <c r="FL139" s="7">
        <v>0</v>
      </c>
      <c r="FM139" s="7">
        <v>0</v>
      </c>
      <c r="FN139" s="7">
        <v>0</v>
      </c>
      <c r="FO139" s="7">
        <v>76.406676628810501</v>
      </c>
      <c r="FP139" s="7">
        <v>0</v>
      </c>
      <c r="FQ139" s="7">
        <v>0</v>
      </c>
      <c r="FR139" s="7">
        <v>0</v>
      </c>
      <c r="FS139" s="7">
        <v>0</v>
      </c>
      <c r="FT139" s="7">
        <v>0</v>
      </c>
      <c r="FU139" s="7">
        <v>0</v>
      </c>
      <c r="FV139" s="7">
        <v>0</v>
      </c>
      <c r="FW139" s="7">
        <v>0</v>
      </c>
      <c r="FX139" s="7">
        <v>0</v>
      </c>
      <c r="FY139" s="7">
        <v>0</v>
      </c>
      <c r="FZ139" s="7">
        <v>5.2866542312926352</v>
      </c>
      <c r="GA139" s="7">
        <v>11.707545550991089</v>
      </c>
      <c r="GB139" s="7">
        <v>0</v>
      </c>
      <c r="GC139" s="7">
        <v>8.5979591337504129</v>
      </c>
      <c r="GD139" s="7">
        <v>0</v>
      </c>
      <c r="GE139" s="7">
        <v>0</v>
      </c>
      <c r="GF139" s="7">
        <v>0</v>
      </c>
      <c r="GG139" s="7">
        <v>0</v>
      </c>
      <c r="GH139" s="7">
        <v>0</v>
      </c>
      <c r="GI139" s="7">
        <v>0</v>
      </c>
      <c r="GJ139" s="7">
        <v>0</v>
      </c>
      <c r="GK139" s="7">
        <v>0</v>
      </c>
      <c r="GL139" s="7">
        <v>0</v>
      </c>
      <c r="GM139" s="7">
        <v>0</v>
      </c>
      <c r="GN139" s="7">
        <v>0</v>
      </c>
      <c r="GO139" s="7">
        <v>0</v>
      </c>
      <c r="GP139" s="7">
        <v>0</v>
      </c>
      <c r="GQ139" s="7">
        <v>0</v>
      </c>
      <c r="GR139" s="7">
        <v>0</v>
      </c>
      <c r="GS139" s="7">
        <v>0</v>
      </c>
      <c r="GT139" s="7">
        <v>0</v>
      </c>
      <c r="GU139" s="7">
        <v>0</v>
      </c>
      <c r="GV139" s="7">
        <v>0</v>
      </c>
      <c r="GW139" s="7">
        <v>9.9625649076198535</v>
      </c>
      <c r="GX139" s="7">
        <v>8.9922666506804152</v>
      </c>
      <c r="GY139" s="7">
        <v>6.0694343287205639</v>
      </c>
      <c r="GZ139" s="7">
        <v>0</v>
      </c>
      <c r="HA139" s="7">
        <v>0</v>
      </c>
      <c r="HB139" s="7">
        <v>0</v>
      </c>
      <c r="HC139" s="7">
        <v>0</v>
      </c>
      <c r="HD139" s="7">
        <v>6.407087189478812</v>
      </c>
      <c r="HE139" s="7">
        <v>0</v>
      </c>
      <c r="HF139" s="7">
        <v>0</v>
      </c>
      <c r="HG139" s="7">
        <v>0</v>
      </c>
      <c r="HH139" s="7">
        <v>0</v>
      </c>
      <c r="HI139" s="7">
        <v>0</v>
      </c>
      <c r="HJ139" s="7">
        <v>0</v>
      </c>
      <c r="HK139" s="7">
        <v>7.402934605398225</v>
      </c>
      <c r="HL139" s="7">
        <v>0</v>
      </c>
      <c r="HM139" s="7">
        <v>0</v>
      </c>
      <c r="HN139" s="7">
        <v>6.5928853754940713</v>
      </c>
      <c r="HO139" s="7">
        <v>0</v>
      </c>
      <c r="HP139" s="7">
        <v>0</v>
      </c>
      <c r="HQ139" s="7">
        <v>0</v>
      </c>
      <c r="HR139" s="7">
        <v>0</v>
      </c>
      <c r="HS139" s="7">
        <v>0</v>
      </c>
      <c r="HT139" s="7">
        <v>0</v>
      </c>
      <c r="HU139" s="7">
        <v>0</v>
      </c>
      <c r="HV139" s="7">
        <v>0</v>
      </c>
      <c r="HW139" s="7">
        <v>0</v>
      </c>
      <c r="HX139" s="7">
        <v>0</v>
      </c>
      <c r="HY139" s="7">
        <v>0</v>
      </c>
      <c r="HZ139" s="7">
        <v>0</v>
      </c>
      <c r="IA139" s="7">
        <v>0</v>
      </c>
      <c r="IB139" s="7">
        <v>0</v>
      </c>
      <c r="IC139" s="7">
        <v>0</v>
      </c>
      <c r="ID139" s="7">
        <v>0</v>
      </c>
      <c r="IE139" s="7">
        <v>0</v>
      </c>
      <c r="IF139" s="7">
        <v>0</v>
      </c>
      <c r="IG139" s="7">
        <v>0</v>
      </c>
      <c r="IH139" s="32"/>
      <c r="II139" s="32"/>
      <c r="IJ139" s="32"/>
    </row>
    <row r="140" spans="1:244" x14ac:dyDescent="0.25">
      <c r="A140" s="37" t="s">
        <v>123</v>
      </c>
      <c r="B140" s="7">
        <v>0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  <c r="AE140" s="7">
        <v>0</v>
      </c>
      <c r="AF140" s="7">
        <v>4760</v>
      </c>
      <c r="AG140" s="7">
        <v>0</v>
      </c>
      <c r="AH140" s="7">
        <v>0</v>
      </c>
      <c r="AI140" s="7">
        <v>0</v>
      </c>
      <c r="AJ140" s="7">
        <v>70.878</v>
      </c>
      <c r="AK140" s="7">
        <v>71.156000000000006</v>
      </c>
      <c r="AL140" s="7">
        <v>0</v>
      </c>
      <c r="AM140" s="7">
        <v>0</v>
      </c>
      <c r="AN140" s="7">
        <v>72.522800000000004</v>
      </c>
      <c r="AO140" s="7">
        <v>0</v>
      </c>
      <c r="AP140" s="7">
        <v>0</v>
      </c>
      <c r="AQ140" s="7">
        <v>0</v>
      </c>
      <c r="AR140" s="7">
        <v>0</v>
      </c>
      <c r="AS140" s="7">
        <v>0</v>
      </c>
      <c r="AT140" s="7">
        <v>0</v>
      </c>
      <c r="AU140" s="7">
        <v>0</v>
      </c>
      <c r="AV140" s="7">
        <v>0</v>
      </c>
      <c r="AW140" s="7">
        <v>0</v>
      </c>
      <c r="AX140" s="7">
        <v>0</v>
      </c>
      <c r="AY140" s="7">
        <v>0</v>
      </c>
      <c r="AZ140" s="7">
        <v>0</v>
      </c>
      <c r="BA140" s="7">
        <v>0</v>
      </c>
      <c r="BB140" s="7">
        <v>0</v>
      </c>
      <c r="BC140" s="7">
        <v>0</v>
      </c>
      <c r="BD140" s="7">
        <v>0</v>
      </c>
      <c r="BE140" s="7">
        <v>0</v>
      </c>
      <c r="BF140" s="7">
        <v>0</v>
      </c>
      <c r="BG140" s="7">
        <v>0</v>
      </c>
      <c r="BH140" s="7">
        <v>0</v>
      </c>
      <c r="BI140" s="7">
        <v>0</v>
      </c>
      <c r="BJ140" s="7">
        <v>0</v>
      </c>
      <c r="BK140" s="7">
        <v>3.7894999999999999</v>
      </c>
      <c r="BL140" s="7">
        <v>0</v>
      </c>
      <c r="BM140" s="7">
        <v>0</v>
      </c>
      <c r="BN140" s="7">
        <v>0</v>
      </c>
      <c r="BO140" s="7">
        <v>0</v>
      </c>
      <c r="BP140" s="7">
        <v>0</v>
      </c>
      <c r="BQ140" s="7">
        <v>0</v>
      </c>
      <c r="BR140" s="7">
        <v>0</v>
      </c>
      <c r="BS140" s="7">
        <v>0</v>
      </c>
      <c r="BT140" s="7">
        <v>0</v>
      </c>
      <c r="BU140" s="7">
        <v>0</v>
      </c>
      <c r="BV140" s="7">
        <v>0</v>
      </c>
      <c r="BW140" s="7">
        <v>0</v>
      </c>
      <c r="BX140" s="7">
        <v>0</v>
      </c>
      <c r="BY140" s="7">
        <v>0</v>
      </c>
      <c r="BZ140" s="7">
        <v>0</v>
      </c>
      <c r="CA140" s="7">
        <v>1.50535</v>
      </c>
      <c r="CB140" s="7">
        <v>0</v>
      </c>
      <c r="CC140" s="7">
        <v>0.49432000000000004</v>
      </c>
      <c r="CD140" s="7">
        <v>0</v>
      </c>
      <c r="CE140" s="7">
        <v>0</v>
      </c>
      <c r="CF140" s="7">
        <v>0</v>
      </c>
      <c r="CG140" s="7">
        <v>0</v>
      </c>
      <c r="CH140" s="7">
        <v>0</v>
      </c>
      <c r="CI140" s="7">
        <v>0</v>
      </c>
      <c r="CJ140" s="7">
        <v>0</v>
      </c>
      <c r="CK140" s="7">
        <v>0</v>
      </c>
      <c r="CL140" s="7">
        <v>0</v>
      </c>
      <c r="CM140" s="7">
        <v>0</v>
      </c>
      <c r="CN140" s="7">
        <v>0</v>
      </c>
      <c r="CO140" s="7">
        <v>0</v>
      </c>
      <c r="CP140" s="7">
        <v>0</v>
      </c>
      <c r="CQ140" s="7">
        <v>0</v>
      </c>
      <c r="CR140" s="7">
        <v>0</v>
      </c>
      <c r="CS140" s="7">
        <v>0</v>
      </c>
      <c r="CT140" s="7">
        <v>0</v>
      </c>
      <c r="CU140" s="7">
        <v>0</v>
      </c>
      <c r="CV140" s="7">
        <v>63.737499999999997</v>
      </c>
      <c r="CW140" s="7">
        <v>0</v>
      </c>
      <c r="CX140" s="7">
        <v>0</v>
      </c>
      <c r="CY140" s="7">
        <v>0</v>
      </c>
      <c r="CZ140" s="7">
        <v>0</v>
      </c>
      <c r="DA140" s="7">
        <v>51.759810000000002</v>
      </c>
      <c r="DB140" s="7">
        <v>0</v>
      </c>
      <c r="DC140" s="7">
        <v>0.97899000000000003</v>
      </c>
      <c r="DD140" s="7">
        <v>0</v>
      </c>
      <c r="DE140" s="7">
        <v>15.217600000000001</v>
      </c>
      <c r="DF140" s="7">
        <v>11.027799999999999</v>
      </c>
      <c r="DG140" s="7">
        <v>14.266249999999999</v>
      </c>
      <c r="DH140" s="7">
        <v>0</v>
      </c>
      <c r="DI140" s="7">
        <v>14.267190000000001</v>
      </c>
      <c r="DJ140" s="7">
        <v>5.2310799999999995</v>
      </c>
      <c r="DK140" s="7">
        <v>16.16705</v>
      </c>
      <c r="DL140" s="7">
        <v>0</v>
      </c>
      <c r="DM140" s="7">
        <v>0</v>
      </c>
      <c r="DN140" s="7">
        <v>0</v>
      </c>
      <c r="DO140" s="7">
        <v>0</v>
      </c>
      <c r="DP140" s="7">
        <v>1.4655100000000001</v>
      </c>
      <c r="DQ140" s="7">
        <v>0</v>
      </c>
      <c r="DR140" s="7">
        <v>0</v>
      </c>
      <c r="DS140" s="7">
        <v>0</v>
      </c>
      <c r="DT140" s="7">
        <v>0</v>
      </c>
      <c r="DU140" s="7">
        <v>5.7869700000000002</v>
      </c>
      <c r="DV140" s="7">
        <v>6.8930443382231745</v>
      </c>
      <c r="DW140" s="7">
        <v>0</v>
      </c>
      <c r="DX140" s="7">
        <v>0.6556452942146036</v>
      </c>
      <c r="DY140" s="7">
        <v>0</v>
      </c>
      <c r="DZ140" s="7">
        <v>0</v>
      </c>
      <c r="EA140" s="7">
        <v>0</v>
      </c>
      <c r="EB140" s="7">
        <v>1</v>
      </c>
      <c r="EC140" s="7">
        <v>0</v>
      </c>
      <c r="ED140" s="7">
        <v>0</v>
      </c>
      <c r="EE140" s="7">
        <v>0</v>
      </c>
      <c r="EF140" s="7">
        <v>0</v>
      </c>
      <c r="EG140" s="7">
        <v>0</v>
      </c>
      <c r="EH140" s="7">
        <v>0</v>
      </c>
      <c r="EI140" s="7">
        <v>0</v>
      </c>
      <c r="EJ140" s="7">
        <v>0</v>
      </c>
      <c r="EK140" s="7">
        <v>0</v>
      </c>
      <c r="EL140" s="7">
        <v>0.25099599313108184</v>
      </c>
      <c r="EM140" s="7">
        <v>0</v>
      </c>
      <c r="EN140" s="7">
        <v>0</v>
      </c>
      <c r="EO140" s="7">
        <v>0</v>
      </c>
      <c r="EP140" s="7">
        <v>0</v>
      </c>
      <c r="EQ140" s="7">
        <v>0</v>
      </c>
      <c r="ER140" s="7">
        <v>3.8965961199294532</v>
      </c>
      <c r="ES140" s="7">
        <v>0</v>
      </c>
      <c r="ET140" s="7">
        <v>0</v>
      </c>
      <c r="EU140" s="7">
        <v>0</v>
      </c>
      <c r="EV140" s="7">
        <v>0</v>
      </c>
      <c r="EW140" s="7">
        <v>18.292480480480492</v>
      </c>
      <c r="EX140" s="7">
        <v>0</v>
      </c>
      <c r="EY140" s="7">
        <v>0</v>
      </c>
      <c r="EZ140" s="7">
        <v>13.332735121800786</v>
      </c>
      <c r="FA140" s="7">
        <v>0</v>
      </c>
      <c r="FB140" s="7">
        <v>16.588485229415465</v>
      </c>
      <c r="FC140" s="7">
        <v>2.4319949174078781</v>
      </c>
      <c r="FD140" s="7">
        <v>0</v>
      </c>
      <c r="FE140" s="7">
        <v>0</v>
      </c>
      <c r="FF140" s="7">
        <v>0</v>
      </c>
      <c r="FG140" s="7">
        <v>0</v>
      </c>
      <c r="FH140" s="7">
        <v>0</v>
      </c>
      <c r="FI140" s="7">
        <v>0</v>
      </c>
      <c r="FJ140" s="7">
        <v>0</v>
      </c>
      <c r="FK140" s="7">
        <v>0</v>
      </c>
      <c r="FL140" s="7">
        <v>0</v>
      </c>
      <c r="FM140" s="7">
        <v>0</v>
      </c>
      <c r="FN140" s="7">
        <v>0</v>
      </c>
      <c r="FO140" s="7">
        <v>0</v>
      </c>
      <c r="FP140" s="7">
        <v>1.32839520958084</v>
      </c>
      <c r="FQ140" s="7">
        <v>14.512497014925371</v>
      </c>
      <c r="FR140" s="7">
        <v>0</v>
      </c>
      <c r="FS140" s="7">
        <v>3.3271487215989271</v>
      </c>
      <c r="FT140" s="7">
        <v>20.743801896324143</v>
      </c>
      <c r="FU140" s="7">
        <v>1.2727827655684112</v>
      </c>
      <c r="FV140" s="7">
        <v>1.4926172823457149</v>
      </c>
      <c r="FW140" s="7">
        <v>0.64163381502927208</v>
      </c>
      <c r="FX140" s="7">
        <v>0.70654910100239654</v>
      </c>
      <c r="FY140" s="7">
        <v>0</v>
      </c>
      <c r="FZ140" s="7">
        <v>0</v>
      </c>
      <c r="GA140" s="7">
        <v>0</v>
      </c>
      <c r="GB140" s="7">
        <v>0</v>
      </c>
      <c r="GC140" s="7">
        <v>0</v>
      </c>
      <c r="GD140" s="7">
        <v>2.3651830259543716</v>
      </c>
      <c r="GE140" s="7">
        <v>1.4785778625549699</v>
      </c>
      <c r="GF140" s="7">
        <v>0.45599728994968503</v>
      </c>
      <c r="GG140" s="7">
        <v>19.80042906802462</v>
      </c>
      <c r="GH140" s="7">
        <v>9.4643755092432968</v>
      </c>
      <c r="GI140" s="7">
        <v>0.1</v>
      </c>
      <c r="GJ140" s="7">
        <v>125.97930174563599</v>
      </c>
      <c r="GK140" s="7">
        <v>0</v>
      </c>
      <c r="GL140" s="7">
        <v>7.1513583655439001</v>
      </c>
      <c r="GM140" s="7">
        <v>0</v>
      </c>
      <c r="GN140" s="7">
        <v>0</v>
      </c>
      <c r="GO140" s="7">
        <v>0</v>
      </c>
      <c r="GP140" s="7">
        <v>0</v>
      </c>
      <c r="GQ140" s="7">
        <v>49.342500608716797</v>
      </c>
      <c r="GR140" s="7">
        <v>52.050687078109931</v>
      </c>
      <c r="GS140" s="7">
        <v>69.439331495331857</v>
      </c>
      <c r="GT140" s="7">
        <v>7.3783798412316601</v>
      </c>
      <c r="GU140" s="7">
        <v>81.42234312658691</v>
      </c>
      <c r="GV140" s="7">
        <v>19.640802796528401</v>
      </c>
      <c r="GW140" s="7">
        <v>22.869926626937509</v>
      </c>
      <c r="GX140" s="7">
        <v>60.8014926267833</v>
      </c>
      <c r="GY140" s="7">
        <v>12.2139108554996</v>
      </c>
      <c r="GZ140" s="7">
        <v>4.7424993936454003</v>
      </c>
      <c r="HA140" s="7">
        <v>181.920852593782</v>
      </c>
      <c r="HB140" s="7">
        <v>70.138380190900605</v>
      </c>
      <c r="HC140" s="7">
        <v>55.3500030597883</v>
      </c>
      <c r="HD140" s="7">
        <v>162.28559791856799</v>
      </c>
      <c r="HE140" s="7">
        <v>20.289741405536958</v>
      </c>
      <c r="HF140" s="7">
        <v>5920.4964480516783</v>
      </c>
      <c r="HG140" s="7">
        <v>15.42224295689863</v>
      </c>
      <c r="HH140" s="7">
        <v>0</v>
      </c>
      <c r="HI140" s="7">
        <v>197.41756470791455</v>
      </c>
      <c r="HJ140" s="7">
        <v>0</v>
      </c>
      <c r="HK140" s="7">
        <v>21.720130869827344</v>
      </c>
      <c r="HL140" s="7">
        <v>226.36489524757133</v>
      </c>
      <c r="HM140" s="7">
        <v>105.14733063883693</v>
      </c>
      <c r="HN140" s="7">
        <v>177.51577870913042</v>
      </c>
      <c r="HO140" s="7">
        <v>67.673338569357185</v>
      </c>
      <c r="HP140" s="7">
        <v>69.359227607296489</v>
      </c>
      <c r="HQ140" s="7">
        <v>0</v>
      </c>
      <c r="HR140" s="7">
        <v>202.96775303723678</v>
      </c>
      <c r="HS140" s="7">
        <v>927.58100090443168</v>
      </c>
      <c r="HT140" s="7">
        <v>164.40359000000001</v>
      </c>
      <c r="HU140" s="7">
        <v>87.570112189759556</v>
      </c>
      <c r="HV140" s="7">
        <v>136.73519999999999</v>
      </c>
      <c r="HW140" s="7">
        <v>92.90346000000001</v>
      </c>
      <c r="HX140" s="7">
        <v>290.3688773178543</v>
      </c>
      <c r="HY140" s="7">
        <v>188.73906000000002</v>
      </c>
      <c r="HZ140" s="7">
        <v>176.59847779799028</v>
      </c>
      <c r="IA140" s="7">
        <v>378.15189759600656</v>
      </c>
      <c r="IB140" s="7">
        <v>82.1267</v>
      </c>
      <c r="IC140" s="7">
        <v>274.86246465095769</v>
      </c>
      <c r="ID140" s="7">
        <v>70.589119892522291</v>
      </c>
      <c r="IE140" s="7">
        <v>261.65440032000004</v>
      </c>
      <c r="IF140" s="7">
        <v>721.47583606159878</v>
      </c>
      <c r="IG140" s="7">
        <v>228.08811973597693</v>
      </c>
      <c r="IH140" s="32"/>
      <c r="II140" s="32"/>
      <c r="IJ140" s="32"/>
    </row>
    <row r="141" spans="1:244" x14ac:dyDescent="0.25">
      <c r="A141" s="37" t="s">
        <v>124</v>
      </c>
      <c r="B141" s="7">
        <v>0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19.527000000000001</v>
      </c>
      <c r="AI141" s="7">
        <v>0</v>
      </c>
      <c r="AJ141" s="7">
        <v>32.179000000000002</v>
      </c>
      <c r="AK141" s="7">
        <v>0</v>
      </c>
      <c r="AL141" s="7">
        <v>0</v>
      </c>
      <c r="AM141" s="7">
        <v>0</v>
      </c>
      <c r="AN141" s="7">
        <v>0</v>
      </c>
      <c r="AO141" s="7">
        <v>0</v>
      </c>
      <c r="AP141" s="7">
        <v>0</v>
      </c>
      <c r="AQ141" s="7">
        <v>79.257600000000011</v>
      </c>
      <c r="AR141" s="7">
        <v>0</v>
      </c>
      <c r="AS141" s="7">
        <v>0</v>
      </c>
      <c r="AT141" s="7">
        <v>2.5000000000000001E-2</v>
      </c>
      <c r="AU141" s="7">
        <v>5.0700000000000002E-2</v>
      </c>
      <c r="AV141" s="7">
        <v>0</v>
      </c>
      <c r="AW141" s="7">
        <v>0</v>
      </c>
      <c r="AX141" s="7">
        <v>0.1</v>
      </c>
      <c r="AY141" s="7">
        <v>0</v>
      </c>
      <c r="AZ141" s="7">
        <v>0</v>
      </c>
      <c r="BA141" s="7">
        <v>0</v>
      </c>
      <c r="BB141" s="7">
        <v>0</v>
      </c>
      <c r="BC141" s="7">
        <v>0</v>
      </c>
      <c r="BD141" s="7">
        <v>0</v>
      </c>
      <c r="BE141" s="7">
        <v>0</v>
      </c>
      <c r="BF141" s="7">
        <v>0</v>
      </c>
      <c r="BG141" s="7">
        <v>0</v>
      </c>
      <c r="BH141" s="7">
        <v>0</v>
      </c>
      <c r="BI141" s="7">
        <v>0</v>
      </c>
      <c r="BJ141" s="7">
        <v>0</v>
      </c>
      <c r="BK141" s="7">
        <v>0</v>
      </c>
      <c r="BL141" s="7">
        <v>0</v>
      </c>
      <c r="BM141" s="7">
        <v>0</v>
      </c>
      <c r="BN141" s="7">
        <v>0</v>
      </c>
      <c r="BO141" s="7">
        <v>0</v>
      </c>
      <c r="BP141" s="7">
        <v>0</v>
      </c>
      <c r="BQ141" s="7">
        <v>0</v>
      </c>
      <c r="BR141" s="7">
        <v>0</v>
      </c>
      <c r="BS141" s="7">
        <v>0</v>
      </c>
      <c r="BT141" s="7">
        <v>0</v>
      </c>
      <c r="BU141" s="7">
        <v>0</v>
      </c>
      <c r="BV141" s="7">
        <v>0</v>
      </c>
      <c r="BW141" s="7">
        <v>0</v>
      </c>
      <c r="BX141" s="7">
        <v>0</v>
      </c>
      <c r="BY141" s="7">
        <v>0</v>
      </c>
      <c r="BZ141" s="7">
        <v>0</v>
      </c>
      <c r="CA141" s="7">
        <v>0</v>
      </c>
      <c r="CB141" s="7">
        <v>0</v>
      </c>
      <c r="CC141" s="7">
        <v>0</v>
      </c>
      <c r="CD141" s="7">
        <v>0</v>
      </c>
      <c r="CE141" s="7">
        <v>0</v>
      </c>
      <c r="CF141" s="7">
        <v>0</v>
      </c>
      <c r="CG141" s="7">
        <v>5.8999999999999997E-2</v>
      </c>
      <c r="CH141" s="7">
        <v>1.0762799999999999</v>
      </c>
      <c r="CI141" s="7">
        <v>0.03</v>
      </c>
      <c r="CJ141" s="7">
        <v>0</v>
      </c>
      <c r="CK141" s="7">
        <v>0</v>
      </c>
      <c r="CL141" s="7">
        <v>0</v>
      </c>
      <c r="CM141" s="7">
        <v>0</v>
      </c>
      <c r="CN141" s="7">
        <v>3.4044699999999999</v>
      </c>
      <c r="CO141" s="7">
        <v>0</v>
      </c>
      <c r="CP141" s="7">
        <v>1.0501800000000001</v>
      </c>
      <c r="CQ141" s="7">
        <v>0</v>
      </c>
      <c r="CR141" s="7">
        <v>12.017899999999999</v>
      </c>
      <c r="CS141" s="7">
        <v>5.3920000000000003</v>
      </c>
      <c r="CT141" s="7">
        <v>44.629739999999998</v>
      </c>
      <c r="CU141" s="7">
        <v>0</v>
      </c>
      <c r="CV141" s="7">
        <v>0</v>
      </c>
      <c r="CW141" s="7">
        <v>3.3</v>
      </c>
      <c r="CX141" s="7">
        <v>0</v>
      </c>
      <c r="CY141" s="7">
        <v>4.9781300000000002</v>
      </c>
      <c r="CZ141" s="7">
        <v>0</v>
      </c>
      <c r="DA141" s="7">
        <v>9.011000000000001</v>
      </c>
      <c r="DB141" s="7">
        <v>0.20368</v>
      </c>
      <c r="DC141" s="7">
        <v>0</v>
      </c>
      <c r="DD141" s="7">
        <v>9.4968400000000006</v>
      </c>
      <c r="DE141" s="7">
        <v>13.469639999999998</v>
      </c>
      <c r="DF141" s="7">
        <v>0</v>
      </c>
      <c r="DG141" s="7">
        <v>0</v>
      </c>
      <c r="DH141" s="7">
        <v>0</v>
      </c>
      <c r="DI141" s="7">
        <v>0</v>
      </c>
      <c r="DJ141" s="7">
        <v>9.1437899999999992</v>
      </c>
      <c r="DK141" s="7">
        <v>0</v>
      </c>
      <c r="DL141" s="7">
        <v>3.9614799999999999</v>
      </c>
      <c r="DM141" s="7">
        <v>0</v>
      </c>
      <c r="DN141" s="7">
        <v>0</v>
      </c>
      <c r="DO141" s="7">
        <v>0</v>
      </c>
      <c r="DP141" s="7">
        <v>0</v>
      </c>
      <c r="DQ141" s="7">
        <v>0</v>
      </c>
      <c r="DR141" s="7">
        <v>13.81109</v>
      </c>
      <c r="DS141" s="7">
        <v>5.6360000000000007E-2</v>
      </c>
      <c r="DT141" s="7">
        <v>0</v>
      </c>
      <c r="DU141" s="7">
        <v>0</v>
      </c>
      <c r="DV141" s="7">
        <v>0</v>
      </c>
      <c r="DW141" s="7">
        <v>0</v>
      </c>
      <c r="DX141" s="7">
        <v>2.9597025612778851</v>
      </c>
      <c r="DY141" s="7">
        <v>1.6134250527016532</v>
      </c>
      <c r="DZ141" s="7">
        <v>18.103245141794517</v>
      </c>
      <c r="EA141" s="7">
        <v>43.644950808991567</v>
      </c>
      <c r="EB141" s="7">
        <v>2.4568659217877094</v>
      </c>
      <c r="EC141" s="7">
        <v>0</v>
      </c>
      <c r="ED141" s="7">
        <v>2.0797067773167361</v>
      </c>
      <c r="EE141" s="7">
        <v>7.7371943513379859</v>
      </c>
      <c r="EF141" s="7">
        <v>0</v>
      </c>
      <c r="EG141" s="7">
        <v>0</v>
      </c>
      <c r="EH141" s="7">
        <v>0</v>
      </c>
      <c r="EI141" s="7">
        <v>0</v>
      </c>
      <c r="EJ141" s="7">
        <v>0</v>
      </c>
      <c r="EK141" s="7">
        <v>0</v>
      </c>
      <c r="EL141" s="7">
        <v>0</v>
      </c>
      <c r="EM141" s="7">
        <v>0</v>
      </c>
      <c r="EN141" s="7">
        <v>0</v>
      </c>
      <c r="EO141" s="7">
        <v>0</v>
      </c>
      <c r="EP141" s="7">
        <v>0</v>
      </c>
      <c r="EQ141" s="7">
        <v>0</v>
      </c>
      <c r="ER141" s="7">
        <v>0</v>
      </c>
      <c r="ES141" s="7">
        <v>0</v>
      </c>
      <c r="ET141" s="7">
        <v>0</v>
      </c>
      <c r="EU141" s="7">
        <v>0</v>
      </c>
      <c r="EV141" s="7">
        <v>13.665847076461759</v>
      </c>
      <c r="EW141" s="7">
        <v>0</v>
      </c>
      <c r="EX141" s="7">
        <v>14.1229174201326</v>
      </c>
      <c r="EY141" s="7">
        <v>0</v>
      </c>
      <c r="EZ141" s="7">
        <v>0</v>
      </c>
      <c r="FA141" s="7">
        <v>0</v>
      </c>
      <c r="FB141" s="7">
        <v>0</v>
      </c>
      <c r="FC141" s="7">
        <v>11.201053652230121</v>
      </c>
      <c r="FD141" s="7">
        <v>49.815432678009387</v>
      </c>
      <c r="FE141" s="7">
        <v>0</v>
      </c>
      <c r="FF141" s="7">
        <v>2.5719518900343621</v>
      </c>
      <c r="FG141" s="7">
        <v>0</v>
      </c>
      <c r="FH141" s="7">
        <v>0</v>
      </c>
      <c r="FI141" s="7">
        <v>0</v>
      </c>
      <c r="FJ141" s="7">
        <v>11.95950035688794</v>
      </c>
      <c r="FK141" s="7">
        <v>0</v>
      </c>
      <c r="FL141" s="7">
        <v>0</v>
      </c>
      <c r="FM141" s="7">
        <v>26.322033628357975</v>
      </c>
      <c r="FN141" s="7">
        <v>78.86182254196639</v>
      </c>
      <c r="FO141" s="7">
        <v>0.27896119402985103</v>
      </c>
      <c r="FP141" s="7">
        <v>0</v>
      </c>
      <c r="FQ141" s="7">
        <v>0</v>
      </c>
      <c r="FR141" s="7">
        <v>0</v>
      </c>
      <c r="FS141" s="7">
        <v>5.8085528690003629</v>
      </c>
      <c r="FT141" s="7">
        <v>92.530525497698292</v>
      </c>
      <c r="FU141" s="7">
        <v>4.0157891602144096</v>
      </c>
      <c r="FV141" s="7">
        <v>0</v>
      </c>
      <c r="FW141" s="7">
        <v>0</v>
      </c>
      <c r="FX141" s="7">
        <v>12.24871864106334</v>
      </c>
      <c r="FY141" s="7">
        <v>5.6398577150714404</v>
      </c>
      <c r="FZ141" s="7">
        <v>5.433582001879703</v>
      </c>
      <c r="GA141" s="7">
        <v>0</v>
      </c>
      <c r="GB141" s="7">
        <v>0</v>
      </c>
      <c r="GC141" s="7">
        <v>0</v>
      </c>
      <c r="GD141" s="7">
        <v>0</v>
      </c>
      <c r="GE141" s="7">
        <v>7.6770200815980543</v>
      </c>
      <c r="GF141" s="7">
        <v>0</v>
      </c>
      <c r="GG141" s="7">
        <v>10.92737170368749</v>
      </c>
      <c r="GH141" s="7">
        <v>1.54518792092114E-2</v>
      </c>
      <c r="GI141" s="7">
        <v>42.903745318352087</v>
      </c>
      <c r="GJ141" s="7">
        <v>0</v>
      </c>
      <c r="GK141" s="7">
        <v>0</v>
      </c>
      <c r="GL141" s="7">
        <v>0</v>
      </c>
      <c r="GM141" s="7">
        <v>0</v>
      </c>
      <c r="GN141" s="7">
        <v>0</v>
      </c>
      <c r="GO141" s="7">
        <v>0</v>
      </c>
      <c r="GP141" s="7">
        <v>0</v>
      </c>
      <c r="GQ141" s="7">
        <v>14.454376377779678</v>
      </c>
      <c r="GR141" s="7">
        <v>0</v>
      </c>
      <c r="GS141" s="7">
        <v>0</v>
      </c>
      <c r="GT141" s="7">
        <v>0</v>
      </c>
      <c r="GU141" s="7">
        <v>0</v>
      </c>
      <c r="GV141" s="7">
        <v>0</v>
      </c>
      <c r="GW141" s="7">
        <v>3.1320060240963827</v>
      </c>
      <c r="GX141" s="7">
        <v>9.775847813061711</v>
      </c>
      <c r="GY141" s="7">
        <v>0</v>
      </c>
      <c r="GZ141" s="7">
        <v>3.1467128027681612</v>
      </c>
      <c r="HA141" s="7">
        <v>0</v>
      </c>
      <c r="HB141" s="7">
        <v>4.1459906817067242</v>
      </c>
      <c r="HC141" s="7">
        <v>10.257935096006374</v>
      </c>
      <c r="HD141" s="7">
        <v>0</v>
      </c>
      <c r="HE141" s="7">
        <v>0</v>
      </c>
      <c r="HF141" s="7">
        <v>0</v>
      </c>
      <c r="HG141" s="7">
        <v>0</v>
      </c>
      <c r="HH141" s="7">
        <v>2.4954692945559431</v>
      </c>
      <c r="HI141" s="7">
        <v>1.5101346049375257</v>
      </c>
      <c r="HJ141" s="7">
        <v>9.190901411849886</v>
      </c>
      <c r="HK141" s="7">
        <v>0</v>
      </c>
      <c r="HL141" s="7">
        <v>0</v>
      </c>
      <c r="HM141" s="7">
        <v>0</v>
      </c>
      <c r="HN141" s="7">
        <v>0</v>
      </c>
      <c r="HO141" s="7">
        <v>26.449320857229093</v>
      </c>
      <c r="HP141" s="7">
        <v>0</v>
      </c>
      <c r="HQ141" s="7">
        <v>0</v>
      </c>
      <c r="HR141" s="7">
        <v>45.352249218186174</v>
      </c>
      <c r="HS141" s="7">
        <v>0</v>
      </c>
      <c r="HT141" s="7">
        <v>2.2156958358950098</v>
      </c>
      <c r="HU141" s="7">
        <v>0</v>
      </c>
      <c r="HV141" s="7">
        <v>0</v>
      </c>
      <c r="HW141" s="7">
        <v>0</v>
      </c>
      <c r="HX141" s="7">
        <v>2.6142519031537979</v>
      </c>
      <c r="HY141" s="7">
        <v>1.2703100000000001</v>
      </c>
      <c r="HZ141" s="7">
        <v>0</v>
      </c>
      <c r="IA141" s="7">
        <v>0</v>
      </c>
      <c r="IB141" s="7">
        <v>2.144210960036486</v>
      </c>
      <c r="IC141" s="7">
        <v>0</v>
      </c>
      <c r="ID141" s="7">
        <v>12.820145832134845</v>
      </c>
      <c r="IE141" s="7">
        <v>11.438452735967209</v>
      </c>
      <c r="IF141" s="7">
        <v>1.6303340195747549</v>
      </c>
      <c r="IG141" s="7">
        <v>7.919238707996306</v>
      </c>
      <c r="IH141" s="32"/>
      <c r="II141" s="32"/>
      <c r="IJ141" s="32"/>
    </row>
    <row r="142" spans="1:244" x14ac:dyDescent="0.25">
      <c r="A142" s="37" t="s">
        <v>125</v>
      </c>
      <c r="B142" s="7">
        <v>0</v>
      </c>
      <c r="C142" s="7">
        <v>0</v>
      </c>
      <c r="D142" s="7">
        <v>0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6.4640000000000004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14.109</v>
      </c>
      <c r="AB142" s="7">
        <v>0</v>
      </c>
      <c r="AC142" s="7">
        <v>0</v>
      </c>
      <c r="AD142" s="7">
        <v>0</v>
      </c>
      <c r="AE142" s="7">
        <v>0</v>
      </c>
      <c r="AF142" s="7">
        <v>0</v>
      </c>
      <c r="AG142" s="7">
        <v>0</v>
      </c>
      <c r="AH142" s="7">
        <v>0</v>
      </c>
      <c r="AI142" s="7">
        <v>0</v>
      </c>
      <c r="AJ142" s="7">
        <v>0</v>
      </c>
      <c r="AK142" s="7">
        <v>0</v>
      </c>
      <c r="AL142" s="7">
        <v>0</v>
      </c>
      <c r="AM142" s="7">
        <v>0</v>
      </c>
      <c r="AN142" s="7">
        <v>0</v>
      </c>
      <c r="AO142" s="7">
        <v>0</v>
      </c>
      <c r="AP142" s="7">
        <v>0</v>
      </c>
      <c r="AQ142" s="7">
        <v>0</v>
      </c>
      <c r="AR142" s="7">
        <v>0</v>
      </c>
      <c r="AS142" s="7">
        <v>0</v>
      </c>
      <c r="AT142" s="7">
        <v>0</v>
      </c>
      <c r="AU142" s="7">
        <v>0</v>
      </c>
      <c r="AV142" s="7">
        <v>0</v>
      </c>
      <c r="AW142" s="7">
        <v>0</v>
      </c>
      <c r="AX142" s="7">
        <v>0</v>
      </c>
      <c r="AY142" s="7">
        <v>0</v>
      </c>
      <c r="AZ142" s="7">
        <v>0</v>
      </c>
      <c r="BA142" s="7">
        <v>0</v>
      </c>
      <c r="BB142" s="7">
        <v>0</v>
      </c>
      <c r="BC142" s="7">
        <v>0</v>
      </c>
      <c r="BD142" s="7">
        <v>0</v>
      </c>
      <c r="BE142" s="7">
        <v>0</v>
      </c>
      <c r="BF142" s="7">
        <v>0</v>
      </c>
      <c r="BG142" s="7">
        <v>0</v>
      </c>
      <c r="BH142" s="7">
        <v>0</v>
      </c>
      <c r="BI142" s="7">
        <v>0</v>
      </c>
      <c r="BJ142" s="7">
        <v>0</v>
      </c>
      <c r="BK142" s="7">
        <v>0</v>
      </c>
      <c r="BL142" s="7">
        <v>0</v>
      </c>
      <c r="BM142" s="7">
        <v>0</v>
      </c>
      <c r="BN142" s="7">
        <v>0</v>
      </c>
      <c r="BO142" s="7">
        <v>0</v>
      </c>
      <c r="BP142" s="7">
        <v>0</v>
      </c>
      <c r="BQ142" s="7">
        <v>0</v>
      </c>
      <c r="BR142" s="7">
        <v>0</v>
      </c>
      <c r="BS142" s="7">
        <v>0</v>
      </c>
      <c r="BT142" s="7">
        <v>0</v>
      </c>
      <c r="BU142" s="7">
        <v>0</v>
      </c>
      <c r="BV142" s="7">
        <v>0</v>
      </c>
      <c r="BW142" s="7">
        <v>0</v>
      </c>
      <c r="BX142" s="7">
        <v>0</v>
      </c>
      <c r="BY142" s="7">
        <v>0</v>
      </c>
      <c r="BZ142" s="7">
        <v>0</v>
      </c>
      <c r="CA142" s="7">
        <v>0</v>
      </c>
      <c r="CB142" s="7">
        <v>0</v>
      </c>
      <c r="CC142" s="7">
        <v>0</v>
      </c>
      <c r="CD142" s="7">
        <v>0</v>
      </c>
      <c r="CE142" s="7">
        <v>0</v>
      </c>
      <c r="CF142" s="7">
        <v>0</v>
      </c>
      <c r="CG142" s="7">
        <v>0</v>
      </c>
      <c r="CH142" s="7">
        <v>0</v>
      </c>
      <c r="CI142" s="7">
        <v>0</v>
      </c>
      <c r="CJ142" s="7">
        <v>0</v>
      </c>
      <c r="CK142" s="7">
        <v>0</v>
      </c>
      <c r="CL142" s="7">
        <v>0</v>
      </c>
      <c r="CM142" s="7">
        <v>0</v>
      </c>
      <c r="CN142" s="7">
        <v>0</v>
      </c>
      <c r="CO142" s="7">
        <v>0</v>
      </c>
      <c r="CP142" s="7">
        <v>0</v>
      </c>
      <c r="CQ142" s="7">
        <v>0</v>
      </c>
      <c r="CR142" s="7">
        <v>0</v>
      </c>
      <c r="CS142" s="7">
        <v>0</v>
      </c>
      <c r="CT142" s="7">
        <v>0</v>
      </c>
      <c r="CU142" s="7">
        <v>0</v>
      </c>
      <c r="CV142" s="7">
        <v>0</v>
      </c>
      <c r="CW142" s="7">
        <v>0</v>
      </c>
      <c r="CX142" s="7">
        <v>0</v>
      </c>
      <c r="CY142" s="7">
        <v>0</v>
      </c>
      <c r="CZ142" s="7">
        <v>0</v>
      </c>
      <c r="DA142" s="7">
        <v>0</v>
      </c>
      <c r="DB142" s="7">
        <v>0</v>
      </c>
      <c r="DC142" s="7">
        <v>0</v>
      </c>
      <c r="DD142" s="7">
        <v>0</v>
      </c>
      <c r="DE142" s="7">
        <v>0</v>
      </c>
      <c r="DF142" s="7">
        <v>0</v>
      </c>
      <c r="DG142" s="7">
        <v>0</v>
      </c>
      <c r="DH142" s="7">
        <v>0</v>
      </c>
      <c r="DI142" s="7">
        <v>0</v>
      </c>
      <c r="DJ142" s="7">
        <v>0</v>
      </c>
      <c r="DK142" s="7">
        <v>0</v>
      </c>
      <c r="DL142" s="7">
        <v>0</v>
      </c>
      <c r="DM142" s="7">
        <v>0</v>
      </c>
      <c r="DN142" s="7">
        <v>0</v>
      </c>
      <c r="DO142" s="7">
        <v>0</v>
      </c>
      <c r="DP142" s="7">
        <v>0</v>
      </c>
      <c r="DQ142" s="7">
        <v>0</v>
      </c>
      <c r="DR142" s="7">
        <v>0</v>
      </c>
      <c r="DS142" s="7">
        <v>0</v>
      </c>
      <c r="DT142" s="7">
        <v>0</v>
      </c>
      <c r="DU142" s="7">
        <v>0</v>
      </c>
      <c r="DV142" s="7">
        <v>0</v>
      </c>
      <c r="DW142" s="7">
        <v>0</v>
      </c>
      <c r="DX142" s="7">
        <v>1.8954615639130914</v>
      </c>
      <c r="DY142" s="7">
        <v>0</v>
      </c>
      <c r="DZ142" s="7">
        <v>0</v>
      </c>
      <c r="EA142" s="7">
        <v>0</v>
      </c>
      <c r="EB142" s="7">
        <v>0</v>
      </c>
      <c r="EC142" s="7">
        <v>0</v>
      </c>
      <c r="ED142" s="7">
        <v>0</v>
      </c>
      <c r="EE142" s="7">
        <v>0</v>
      </c>
      <c r="EF142" s="7">
        <v>0</v>
      </c>
      <c r="EG142" s="7">
        <v>0</v>
      </c>
      <c r="EH142" s="7">
        <v>0</v>
      </c>
      <c r="EI142" s="7">
        <v>0</v>
      </c>
      <c r="EJ142" s="7">
        <v>0</v>
      </c>
      <c r="EK142" s="7">
        <v>0</v>
      </c>
      <c r="EL142" s="7">
        <v>0</v>
      </c>
      <c r="EM142" s="7">
        <v>0</v>
      </c>
      <c r="EN142" s="7">
        <v>0</v>
      </c>
      <c r="EO142" s="7">
        <v>0</v>
      </c>
      <c r="EP142" s="7">
        <v>0</v>
      </c>
      <c r="EQ142" s="7">
        <v>0</v>
      </c>
      <c r="ER142" s="7">
        <v>0</v>
      </c>
      <c r="ES142" s="7">
        <v>0</v>
      </c>
      <c r="ET142" s="7">
        <v>0</v>
      </c>
      <c r="EU142" s="7">
        <v>0</v>
      </c>
      <c r="EV142" s="7">
        <v>0</v>
      </c>
      <c r="EW142" s="7">
        <v>0</v>
      </c>
      <c r="EX142" s="7">
        <v>0</v>
      </c>
      <c r="EY142" s="7">
        <v>19.706218436264098</v>
      </c>
      <c r="EZ142" s="7">
        <v>0</v>
      </c>
      <c r="FA142" s="7">
        <v>0</v>
      </c>
      <c r="FB142" s="7">
        <v>0</v>
      </c>
      <c r="FC142" s="7">
        <v>0</v>
      </c>
      <c r="FD142" s="7">
        <v>0</v>
      </c>
      <c r="FE142" s="7">
        <v>0</v>
      </c>
      <c r="FF142" s="7">
        <v>0</v>
      </c>
      <c r="FG142" s="7">
        <v>0</v>
      </c>
      <c r="FH142" s="7">
        <v>0</v>
      </c>
      <c r="FI142" s="7">
        <v>0</v>
      </c>
      <c r="FJ142" s="7">
        <v>0</v>
      </c>
      <c r="FK142" s="7">
        <v>0</v>
      </c>
      <c r="FL142" s="7">
        <v>0</v>
      </c>
      <c r="FM142" s="7">
        <v>0</v>
      </c>
      <c r="FN142" s="7">
        <v>0</v>
      </c>
      <c r="FO142" s="7">
        <v>0</v>
      </c>
      <c r="FP142" s="7">
        <v>0</v>
      </c>
      <c r="FQ142" s="7">
        <v>0</v>
      </c>
      <c r="FR142" s="7">
        <v>0</v>
      </c>
      <c r="FS142" s="7">
        <v>0</v>
      </c>
      <c r="FT142" s="7">
        <v>0</v>
      </c>
      <c r="FU142" s="7">
        <v>0</v>
      </c>
      <c r="FV142" s="7">
        <v>0</v>
      </c>
      <c r="FW142" s="7">
        <v>0</v>
      </c>
      <c r="FX142" s="7">
        <v>0</v>
      </c>
      <c r="FY142" s="7">
        <v>0</v>
      </c>
      <c r="FZ142" s="7">
        <v>0</v>
      </c>
      <c r="GA142" s="7">
        <v>0</v>
      </c>
      <c r="GB142" s="7">
        <v>0</v>
      </c>
      <c r="GC142" s="7">
        <v>0</v>
      </c>
      <c r="GD142" s="7">
        <v>0</v>
      </c>
      <c r="GE142" s="7">
        <v>0</v>
      </c>
      <c r="GF142" s="7">
        <v>0</v>
      </c>
      <c r="GG142" s="7">
        <v>0</v>
      </c>
      <c r="GH142" s="7">
        <v>0</v>
      </c>
      <c r="GI142" s="7">
        <v>0</v>
      </c>
      <c r="GJ142" s="7">
        <v>0</v>
      </c>
      <c r="GK142" s="7">
        <v>0</v>
      </c>
      <c r="GL142" s="7">
        <v>0</v>
      </c>
      <c r="GM142" s="7">
        <v>0</v>
      </c>
      <c r="GN142" s="7">
        <v>763.22999589177789</v>
      </c>
      <c r="GO142" s="7">
        <v>0</v>
      </c>
      <c r="GP142" s="7">
        <v>0</v>
      </c>
      <c r="GQ142" s="7">
        <v>0</v>
      </c>
      <c r="GR142" s="7">
        <v>0</v>
      </c>
      <c r="GS142" s="7">
        <v>0</v>
      </c>
      <c r="GT142" s="7">
        <v>0</v>
      </c>
      <c r="GU142" s="7">
        <v>0</v>
      </c>
      <c r="GV142" s="7">
        <v>0</v>
      </c>
      <c r="GW142" s="7">
        <v>0</v>
      </c>
      <c r="GX142" s="7">
        <v>0</v>
      </c>
      <c r="GY142" s="7">
        <v>0</v>
      </c>
      <c r="GZ142" s="7">
        <v>0</v>
      </c>
      <c r="HA142" s="7">
        <v>0</v>
      </c>
      <c r="HB142" s="7">
        <v>0</v>
      </c>
      <c r="HC142" s="7">
        <v>0</v>
      </c>
      <c r="HD142" s="7">
        <v>0</v>
      </c>
      <c r="HE142" s="7">
        <v>0</v>
      </c>
      <c r="HF142" s="7">
        <v>0</v>
      </c>
      <c r="HG142" s="7">
        <v>0</v>
      </c>
      <c r="HH142" s="7">
        <v>0</v>
      </c>
      <c r="HI142" s="7">
        <v>0</v>
      </c>
      <c r="HJ142" s="7">
        <v>0</v>
      </c>
      <c r="HK142" s="7">
        <v>0</v>
      </c>
      <c r="HL142" s="7">
        <v>0</v>
      </c>
      <c r="HM142" s="7">
        <v>0</v>
      </c>
      <c r="HN142" s="7">
        <v>0</v>
      </c>
      <c r="HO142" s="7">
        <v>0</v>
      </c>
      <c r="HP142" s="7">
        <v>0</v>
      </c>
      <c r="HQ142" s="7">
        <v>0</v>
      </c>
      <c r="HR142" s="7">
        <v>0</v>
      </c>
      <c r="HS142" s="7">
        <v>0</v>
      </c>
      <c r="HT142" s="7">
        <v>0</v>
      </c>
      <c r="HU142" s="7">
        <v>0</v>
      </c>
      <c r="HV142" s="7">
        <v>0</v>
      </c>
      <c r="HW142" s="7">
        <v>0</v>
      </c>
      <c r="HX142" s="7">
        <v>0</v>
      </c>
      <c r="HY142" s="7">
        <v>0</v>
      </c>
      <c r="HZ142" s="7">
        <v>0</v>
      </c>
      <c r="IA142" s="7">
        <v>0</v>
      </c>
      <c r="IB142" s="7">
        <v>0</v>
      </c>
      <c r="IC142" s="7">
        <v>0</v>
      </c>
      <c r="ID142" s="7">
        <v>0</v>
      </c>
      <c r="IE142" s="7">
        <v>0</v>
      </c>
      <c r="IF142" s="7">
        <v>0</v>
      </c>
      <c r="IG142" s="7">
        <v>0</v>
      </c>
      <c r="IH142" s="32"/>
      <c r="II142" s="32"/>
      <c r="IJ142" s="32"/>
    </row>
    <row r="143" spans="1:244" x14ac:dyDescent="0.25">
      <c r="A143" s="37" t="s">
        <v>126</v>
      </c>
      <c r="B143" s="7">
        <v>0</v>
      </c>
      <c r="C143" s="7">
        <v>0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7">
        <v>0</v>
      </c>
      <c r="AR143" s="7">
        <v>0</v>
      </c>
      <c r="AS143" s="7">
        <v>0</v>
      </c>
      <c r="AT143" s="7">
        <v>0</v>
      </c>
      <c r="AU143" s="7">
        <v>0</v>
      </c>
      <c r="AV143" s="7">
        <v>0</v>
      </c>
      <c r="AW143" s="7">
        <v>0</v>
      </c>
      <c r="AX143" s="7">
        <v>0</v>
      </c>
      <c r="AY143" s="7">
        <v>0</v>
      </c>
      <c r="AZ143" s="7">
        <v>220.4</v>
      </c>
      <c r="BA143" s="7">
        <v>0</v>
      </c>
      <c r="BB143" s="7">
        <v>0</v>
      </c>
      <c r="BC143" s="7">
        <v>0</v>
      </c>
      <c r="BD143" s="7">
        <v>0</v>
      </c>
      <c r="BE143" s="7">
        <v>0</v>
      </c>
      <c r="BF143" s="7">
        <v>0</v>
      </c>
      <c r="BG143" s="7">
        <v>0</v>
      </c>
      <c r="BH143" s="7">
        <v>0</v>
      </c>
      <c r="BI143" s="7">
        <v>0</v>
      </c>
      <c r="BJ143" s="7">
        <v>0</v>
      </c>
      <c r="BK143" s="7">
        <v>0</v>
      </c>
      <c r="BL143" s="7">
        <v>0</v>
      </c>
      <c r="BM143" s="7">
        <v>0</v>
      </c>
      <c r="BN143" s="7">
        <v>0</v>
      </c>
      <c r="BO143" s="7">
        <v>0</v>
      </c>
      <c r="BP143" s="7">
        <v>0</v>
      </c>
      <c r="BQ143" s="7">
        <v>0</v>
      </c>
      <c r="BR143" s="7">
        <v>0</v>
      </c>
      <c r="BS143" s="7">
        <v>0</v>
      </c>
      <c r="BT143" s="7">
        <v>0</v>
      </c>
      <c r="BU143" s="7">
        <v>0</v>
      </c>
      <c r="BV143" s="7">
        <v>0</v>
      </c>
      <c r="BW143" s="7">
        <v>0</v>
      </c>
      <c r="BX143" s="7">
        <v>0</v>
      </c>
      <c r="BY143" s="7">
        <v>0</v>
      </c>
      <c r="BZ143" s="7">
        <v>8.2335899999999995</v>
      </c>
      <c r="CA143" s="7">
        <v>9.9819799999999983</v>
      </c>
      <c r="CB143" s="7">
        <v>0</v>
      </c>
      <c r="CC143" s="7">
        <v>0</v>
      </c>
      <c r="CD143" s="7">
        <v>0</v>
      </c>
      <c r="CE143" s="7">
        <v>0</v>
      </c>
      <c r="CF143" s="7">
        <v>0</v>
      </c>
      <c r="CG143" s="7">
        <v>0</v>
      </c>
      <c r="CH143" s="7">
        <v>0</v>
      </c>
      <c r="CI143" s="7">
        <v>0</v>
      </c>
      <c r="CJ143" s="7">
        <v>0</v>
      </c>
      <c r="CK143" s="7">
        <v>0</v>
      </c>
      <c r="CL143" s="7">
        <v>0</v>
      </c>
      <c r="CM143" s="7">
        <v>0</v>
      </c>
      <c r="CN143" s="7">
        <v>0</v>
      </c>
      <c r="CO143" s="7">
        <v>0</v>
      </c>
      <c r="CP143" s="7">
        <v>0</v>
      </c>
      <c r="CQ143" s="7">
        <v>0</v>
      </c>
      <c r="CR143" s="7">
        <v>0</v>
      </c>
      <c r="CS143" s="7">
        <v>0</v>
      </c>
      <c r="CT143" s="7">
        <v>0</v>
      </c>
      <c r="CU143" s="7">
        <v>0</v>
      </c>
      <c r="CV143" s="7">
        <v>0</v>
      </c>
      <c r="CW143" s="7">
        <v>0</v>
      </c>
      <c r="CX143" s="7">
        <v>0</v>
      </c>
      <c r="CY143" s="7">
        <v>0</v>
      </c>
      <c r="CZ143" s="7">
        <v>0</v>
      </c>
      <c r="DA143" s="7">
        <v>0</v>
      </c>
      <c r="DB143" s="7">
        <v>0</v>
      </c>
      <c r="DC143" s="7">
        <v>0</v>
      </c>
      <c r="DD143" s="7">
        <v>0</v>
      </c>
      <c r="DE143" s="7">
        <v>0</v>
      </c>
      <c r="DF143" s="7">
        <v>0</v>
      </c>
      <c r="DG143" s="7">
        <v>0</v>
      </c>
      <c r="DH143" s="7">
        <v>0</v>
      </c>
      <c r="DI143" s="7">
        <v>0</v>
      </c>
      <c r="DJ143" s="7">
        <v>0</v>
      </c>
      <c r="DK143" s="7">
        <v>0</v>
      </c>
      <c r="DL143" s="7">
        <v>0</v>
      </c>
      <c r="DM143" s="7">
        <v>0</v>
      </c>
      <c r="DN143" s="7">
        <v>0</v>
      </c>
      <c r="DO143" s="7">
        <v>0</v>
      </c>
      <c r="DP143" s="7">
        <v>0</v>
      </c>
      <c r="DQ143" s="7">
        <v>0</v>
      </c>
      <c r="DR143" s="7">
        <v>0</v>
      </c>
      <c r="DS143" s="7">
        <v>0</v>
      </c>
      <c r="DT143" s="7">
        <v>0</v>
      </c>
      <c r="DU143" s="7">
        <v>0</v>
      </c>
      <c r="DV143" s="7">
        <v>0</v>
      </c>
      <c r="DW143" s="7">
        <v>0</v>
      </c>
      <c r="DX143" s="7">
        <v>0</v>
      </c>
      <c r="DY143" s="7">
        <v>0</v>
      </c>
      <c r="DZ143" s="7">
        <v>54.722296395193595</v>
      </c>
      <c r="EA143" s="7">
        <v>0</v>
      </c>
      <c r="EB143" s="7">
        <v>0</v>
      </c>
      <c r="EC143" s="7">
        <v>0</v>
      </c>
      <c r="ED143" s="7">
        <v>12.280596931659693</v>
      </c>
      <c r="EE143" s="7">
        <v>12.964173855706356</v>
      </c>
      <c r="EF143" s="7">
        <v>0</v>
      </c>
      <c r="EG143" s="7">
        <v>0</v>
      </c>
      <c r="EH143" s="7">
        <v>25.023859320821177</v>
      </c>
      <c r="EI143" s="7">
        <v>33.000005602240897</v>
      </c>
      <c r="EJ143" s="7">
        <v>0</v>
      </c>
      <c r="EK143" s="7">
        <v>0</v>
      </c>
      <c r="EL143" s="7">
        <v>21.343589743589742</v>
      </c>
      <c r="EM143" s="7">
        <v>23.32523768366465</v>
      </c>
      <c r="EN143" s="7">
        <v>0</v>
      </c>
      <c r="EO143" s="7">
        <v>0</v>
      </c>
      <c r="EP143" s="7">
        <v>0</v>
      </c>
      <c r="EQ143" s="7">
        <v>0</v>
      </c>
      <c r="ER143" s="7">
        <v>0</v>
      </c>
      <c r="ES143" s="7">
        <v>17.968217442545669</v>
      </c>
      <c r="ET143" s="7">
        <v>0</v>
      </c>
      <c r="EU143" s="7">
        <v>382.22823880597002</v>
      </c>
      <c r="EV143" s="7">
        <v>792.71577742423779</v>
      </c>
      <c r="EW143" s="7">
        <v>367.82437515020399</v>
      </c>
      <c r="EX143" s="7">
        <v>207.19772220548398</v>
      </c>
      <c r="EY143" s="7">
        <v>456.47201820417001</v>
      </c>
      <c r="EZ143" s="7">
        <v>445.69829745034303</v>
      </c>
      <c r="FA143" s="7">
        <v>0</v>
      </c>
      <c r="FB143" s="7">
        <v>181.96423403585999</v>
      </c>
      <c r="FC143" s="7">
        <v>187.59057014832459</v>
      </c>
      <c r="FD143" s="7">
        <v>0</v>
      </c>
      <c r="FE143" s="7">
        <v>0</v>
      </c>
      <c r="FF143" s="7">
        <v>0</v>
      </c>
      <c r="FG143" s="7">
        <v>0</v>
      </c>
      <c r="FH143" s="7">
        <v>0</v>
      </c>
      <c r="FI143" s="7">
        <v>0</v>
      </c>
      <c r="FJ143" s="7">
        <v>0</v>
      </c>
      <c r="FK143" s="7">
        <v>0</v>
      </c>
      <c r="FL143" s="7">
        <v>0</v>
      </c>
      <c r="FM143" s="7">
        <v>0</v>
      </c>
      <c r="FN143" s="7">
        <v>0</v>
      </c>
      <c r="FO143" s="7">
        <v>0</v>
      </c>
      <c r="FP143" s="7">
        <v>39.263895486935901</v>
      </c>
      <c r="FQ143" s="7">
        <v>0</v>
      </c>
      <c r="FR143" s="7">
        <v>0</v>
      </c>
      <c r="FS143" s="7">
        <v>0</v>
      </c>
      <c r="FT143" s="7">
        <v>0</v>
      </c>
      <c r="FU143" s="7">
        <v>0</v>
      </c>
      <c r="FV143" s="7">
        <v>0</v>
      </c>
      <c r="FW143" s="7">
        <v>0</v>
      </c>
      <c r="FX143" s="7">
        <v>0</v>
      </c>
      <c r="FY143" s="7">
        <v>0</v>
      </c>
      <c r="FZ143" s="7">
        <v>0</v>
      </c>
      <c r="GA143" s="7">
        <v>0</v>
      </c>
      <c r="GB143" s="7">
        <v>0</v>
      </c>
      <c r="GC143" s="7">
        <v>0</v>
      </c>
      <c r="GD143" s="7">
        <v>0</v>
      </c>
      <c r="GE143" s="7">
        <v>0</v>
      </c>
      <c r="GF143" s="7">
        <v>0</v>
      </c>
      <c r="GG143" s="7">
        <v>0</v>
      </c>
      <c r="GH143" s="7">
        <v>0</v>
      </c>
      <c r="GI143" s="7">
        <v>1.4239949466591793</v>
      </c>
      <c r="GJ143" s="7">
        <v>242.87227771303995</v>
      </c>
      <c r="GK143" s="7">
        <v>0</v>
      </c>
      <c r="GL143" s="7">
        <v>0</v>
      </c>
      <c r="GM143" s="7">
        <v>0</v>
      </c>
      <c r="GN143" s="7">
        <v>186.05173826524646</v>
      </c>
      <c r="GO143" s="7">
        <v>0</v>
      </c>
      <c r="GP143" s="7">
        <v>0</v>
      </c>
      <c r="GQ143" s="7">
        <v>0</v>
      </c>
      <c r="GR143" s="7">
        <v>0</v>
      </c>
      <c r="GS143" s="7">
        <v>0</v>
      </c>
      <c r="GT143" s="7">
        <v>0</v>
      </c>
      <c r="GU143" s="7">
        <v>0</v>
      </c>
      <c r="GV143" s="7">
        <v>43.556857056512499</v>
      </c>
      <c r="GW143" s="7">
        <v>83.099038287609289</v>
      </c>
      <c r="GX143" s="7">
        <v>200.96999820348501</v>
      </c>
      <c r="GY143" s="7">
        <v>0</v>
      </c>
      <c r="GZ143" s="7">
        <v>1105.81794191483</v>
      </c>
      <c r="HA143" s="7">
        <v>0</v>
      </c>
      <c r="HB143" s="7">
        <v>0</v>
      </c>
      <c r="HC143" s="7">
        <v>0</v>
      </c>
      <c r="HD143" s="7">
        <v>18.763303142666103</v>
      </c>
      <c r="HE143" s="7">
        <v>0</v>
      </c>
      <c r="HF143" s="7">
        <v>0</v>
      </c>
      <c r="HG143" s="7">
        <v>0</v>
      </c>
      <c r="HH143" s="7">
        <v>0</v>
      </c>
      <c r="HI143" s="7">
        <v>0</v>
      </c>
      <c r="HJ143" s="7">
        <v>0</v>
      </c>
      <c r="HK143" s="7">
        <v>0</v>
      </c>
      <c r="HL143" s="7">
        <v>0</v>
      </c>
      <c r="HM143" s="7">
        <v>0</v>
      </c>
      <c r="HN143" s="7">
        <v>0</v>
      </c>
      <c r="HO143" s="7">
        <v>22.888379112586779</v>
      </c>
      <c r="HP143" s="7">
        <v>0</v>
      </c>
      <c r="HQ143" s="7">
        <v>0</v>
      </c>
      <c r="HR143" s="7">
        <v>861.58426613536221</v>
      </c>
      <c r="HS143" s="7">
        <v>580.33169947488318</v>
      </c>
      <c r="HT143" s="7">
        <v>317.16107369446763</v>
      </c>
      <c r="HU143" s="7">
        <v>43.449652663316918</v>
      </c>
      <c r="HV143" s="7">
        <v>439.62900818305235</v>
      </c>
      <c r="HW143" s="7">
        <v>492.33310999999998</v>
      </c>
      <c r="HX143" s="7">
        <v>725.28608237143499</v>
      </c>
      <c r="HY143" s="7">
        <v>621.68965399026843</v>
      </c>
      <c r="HZ143" s="7">
        <v>772.17245000000003</v>
      </c>
      <c r="IA143" s="7">
        <v>57.693019999999997</v>
      </c>
      <c r="IB143" s="7">
        <v>722.43207447582949</v>
      </c>
      <c r="IC143" s="7">
        <v>526.194186185018</v>
      </c>
      <c r="ID143" s="7">
        <v>808.85271</v>
      </c>
      <c r="IE143" s="7">
        <v>686.01327671659715</v>
      </c>
      <c r="IF143" s="7">
        <v>1557.1251999999999</v>
      </c>
      <c r="IG143" s="7">
        <v>601.98092000000008</v>
      </c>
      <c r="IH143" s="32"/>
      <c r="II143" s="32"/>
      <c r="IJ143" s="32"/>
    </row>
    <row r="144" spans="1:244" x14ac:dyDescent="0.25">
      <c r="A144" s="37" t="s">
        <v>127</v>
      </c>
      <c r="B144" s="7">
        <v>0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0</v>
      </c>
      <c r="AE144" s="7">
        <v>0</v>
      </c>
      <c r="AF144" s="7">
        <v>0</v>
      </c>
      <c r="AG144" s="7">
        <v>0</v>
      </c>
      <c r="AH144" s="7">
        <v>0</v>
      </c>
      <c r="AI144" s="7">
        <v>0</v>
      </c>
      <c r="AJ144" s="7">
        <v>0</v>
      </c>
      <c r="AK144" s="7">
        <v>0</v>
      </c>
      <c r="AL144" s="7">
        <v>0</v>
      </c>
      <c r="AM144" s="7">
        <v>0</v>
      </c>
      <c r="AN144" s="7">
        <v>0</v>
      </c>
      <c r="AO144" s="7">
        <v>0</v>
      </c>
      <c r="AP144" s="7">
        <v>0</v>
      </c>
      <c r="AQ144" s="7">
        <v>0</v>
      </c>
      <c r="AR144" s="7">
        <v>0</v>
      </c>
      <c r="AS144" s="7">
        <v>0</v>
      </c>
      <c r="AT144" s="7">
        <v>0</v>
      </c>
      <c r="AU144" s="7">
        <v>0</v>
      </c>
      <c r="AV144" s="7">
        <v>0</v>
      </c>
      <c r="AW144" s="7">
        <v>0</v>
      </c>
      <c r="AX144" s="7">
        <v>0</v>
      </c>
      <c r="AY144" s="7">
        <v>0</v>
      </c>
      <c r="AZ144" s="7">
        <v>0</v>
      </c>
      <c r="BA144" s="7">
        <v>0</v>
      </c>
      <c r="BB144" s="7">
        <v>0</v>
      </c>
      <c r="BC144" s="7">
        <v>0</v>
      </c>
      <c r="BD144" s="7">
        <v>0</v>
      </c>
      <c r="BE144" s="7">
        <v>0</v>
      </c>
      <c r="BF144" s="7">
        <v>0</v>
      </c>
      <c r="BG144" s="7">
        <v>0</v>
      </c>
      <c r="BH144" s="7">
        <v>0</v>
      </c>
      <c r="BI144" s="7">
        <v>0</v>
      </c>
      <c r="BJ144" s="7">
        <v>0</v>
      </c>
      <c r="BK144" s="7">
        <v>0</v>
      </c>
      <c r="BL144" s="7">
        <v>0</v>
      </c>
      <c r="BM144" s="7">
        <v>0</v>
      </c>
      <c r="BN144" s="7">
        <v>0</v>
      </c>
      <c r="BO144" s="7">
        <v>0</v>
      </c>
      <c r="BP144" s="7">
        <v>0</v>
      </c>
      <c r="BQ144" s="7">
        <v>0</v>
      </c>
      <c r="BR144" s="7">
        <v>0</v>
      </c>
      <c r="BS144" s="7">
        <v>0</v>
      </c>
      <c r="BT144" s="7">
        <v>0</v>
      </c>
      <c r="BU144" s="7">
        <v>0</v>
      </c>
      <c r="BV144" s="7">
        <v>0</v>
      </c>
      <c r="BW144" s="7">
        <v>0</v>
      </c>
      <c r="BX144" s="7">
        <v>0</v>
      </c>
      <c r="BY144" s="7">
        <v>0</v>
      </c>
      <c r="BZ144" s="7">
        <v>0</v>
      </c>
      <c r="CA144" s="7">
        <v>0</v>
      </c>
      <c r="CB144" s="7">
        <v>0</v>
      </c>
      <c r="CC144" s="7">
        <v>0</v>
      </c>
      <c r="CD144" s="7">
        <v>0</v>
      </c>
      <c r="CE144" s="7">
        <v>0</v>
      </c>
      <c r="CF144" s="7">
        <v>0</v>
      </c>
      <c r="CG144" s="7">
        <v>0</v>
      </c>
      <c r="CH144" s="7">
        <v>0</v>
      </c>
      <c r="CI144" s="7">
        <v>0</v>
      </c>
      <c r="CJ144" s="7">
        <v>0</v>
      </c>
      <c r="CK144" s="7">
        <v>0</v>
      </c>
      <c r="CL144" s="7">
        <v>0</v>
      </c>
      <c r="CM144" s="7">
        <v>0</v>
      </c>
      <c r="CN144" s="7">
        <v>0</v>
      </c>
      <c r="CO144" s="7">
        <v>0</v>
      </c>
      <c r="CP144" s="7">
        <v>0</v>
      </c>
      <c r="CQ144" s="7">
        <v>1.6733199999999999</v>
      </c>
      <c r="CR144" s="7">
        <v>0</v>
      </c>
      <c r="CS144" s="7">
        <v>0</v>
      </c>
      <c r="CT144" s="7">
        <v>0</v>
      </c>
      <c r="CU144" s="7">
        <v>0</v>
      </c>
      <c r="CV144" s="7">
        <v>0</v>
      </c>
      <c r="CW144" s="7">
        <v>0</v>
      </c>
      <c r="CX144" s="7">
        <v>0</v>
      </c>
      <c r="CY144" s="7">
        <v>0</v>
      </c>
      <c r="CZ144" s="7">
        <v>0</v>
      </c>
      <c r="DA144" s="7">
        <v>0</v>
      </c>
      <c r="DB144" s="7">
        <v>0</v>
      </c>
      <c r="DC144" s="7">
        <v>0</v>
      </c>
      <c r="DD144" s="7">
        <v>0</v>
      </c>
      <c r="DE144" s="7">
        <v>0</v>
      </c>
      <c r="DF144" s="7">
        <v>0</v>
      </c>
      <c r="DG144" s="7">
        <v>0</v>
      </c>
      <c r="DH144" s="7">
        <v>0</v>
      </c>
      <c r="DI144" s="7">
        <v>0</v>
      </c>
      <c r="DJ144" s="7">
        <v>0</v>
      </c>
      <c r="DK144" s="7">
        <v>0</v>
      </c>
      <c r="DL144" s="7">
        <v>0</v>
      </c>
      <c r="DM144" s="7">
        <v>0</v>
      </c>
      <c r="DN144" s="7">
        <v>0</v>
      </c>
      <c r="DO144" s="7">
        <v>0</v>
      </c>
      <c r="DP144" s="7">
        <v>0</v>
      </c>
      <c r="DQ144" s="7">
        <v>0</v>
      </c>
      <c r="DR144" s="7">
        <v>0</v>
      </c>
      <c r="DS144" s="7">
        <v>0</v>
      </c>
      <c r="DT144" s="7">
        <v>0</v>
      </c>
      <c r="DU144" s="7">
        <v>0</v>
      </c>
      <c r="DV144" s="7">
        <v>0</v>
      </c>
      <c r="DW144" s="7">
        <v>0</v>
      </c>
      <c r="DX144" s="7">
        <v>0</v>
      </c>
      <c r="DY144" s="7">
        <v>0</v>
      </c>
      <c r="DZ144" s="7">
        <v>0</v>
      </c>
      <c r="EA144" s="7">
        <v>0</v>
      </c>
      <c r="EB144" s="7">
        <v>0</v>
      </c>
      <c r="EC144" s="7">
        <v>0</v>
      </c>
      <c r="ED144" s="7">
        <v>0</v>
      </c>
      <c r="EE144" s="7">
        <v>0</v>
      </c>
      <c r="EF144" s="7">
        <v>0</v>
      </c>
      <c r="EG144" s="7">
        <v>0</v>
      </c>
      <c r="EH144" s="7">
        <v>0</v>
      </c>
      <c r="EI144" s="7">
        <v>0</v>
      </c>
      <c r="EJ144" s="7">
        <v>0</v>
      </c>
      <c r="EK144" s="7">
        <v>0</v>
      </c>
      <c r="EL144" s="7">
        <v>0.62379507727532901</v>
      </c>
      <c r="EM144" s="7">
        <v>0</v>
      </c>
      <c r="EN144" s="7">
        <v>0.20936023054755046</v>
      </c>
      <c r="EO144" s="7">
        <v>0</v>
      </c>
      <c r="EP144" s="7">
        <v>0</v>
      </c>
      <c r="EQ144" s="7">
        <v>0</v>
      </c>
      <c r="ER144" s="7">
        <v>0</v>
      </c>
      <c r="ES144" s="7">
        <v>0</v>
      </c>
      <c r="ET144" s="7">
        <v>0</v>
      </c>
      <c r="EU144" s="7">
        <v>0</v>
      </c>
      <c r="EV144" s="7">
        <v>0</v>
      </c>
      <c r="EW144" s="7">
        <v>0</v>
      </c>
      <c r="EX144" s="7">
        <v>0</v>
      </c>
      <c r="EY144" s="7">
        <v>0</v>
      </c>
      <c r="EZ144" s="7">
        <v>0</v>
      </c>
      <c r="FA144" s="7">
        <v>0</v>
      </c>
      <c r="FB144" s="7">
        <v>0</v>
      </c>
      <c r="FC144" s="7">
        <v>0</v>
      </c>
      <c r="FD144" s="7">
        <v>0</v>
      </c>
      <c r="FE144" s="7">
        <v>0</v>
      </c>
      <c r="FF144" s="7">
        <v>0</v>
      </c>
      <c r="FG144" s="7">
        <v>0</v>
      </c>
      <c r="FH144" s="7">
        <v>6.0406107954545449</v>
      </c>
      <c r="FI144" s="7">
        <v>0</v>
      </c>
      <c r="FJ144" s="7">
        <v>0</v>
      </c>
      <c r="FK144" s="7">
        <v>0</v>
      </c>
      <c r="FL144" s="7">
        <v>0</v>
      </c>
      <c r="FM144" s="7">
        <v>0</v>
      </c>
      <c r="FN144" s="7">
        <v>0</v>
      </c>
      <c r="FO144" s="7">
        <v>0</v>
      </c>
      <c r="FP144" s="7">
        <v>0</v>
      </c>
      <c r="FQ144" s="7">
        <v>0</v>
      </c>
      <c r="FR144" s="7">
        <v>0</v>
      </c>
      <c r="FS144" s="7">
        <v>0</v>
      </c>
      <c r="FT144" s="7">
        <v>0</v>
      </c>
      <c r="FU144" s="7">
        <v>0</v>
      </c>
      <c r="FV144" s="7">
        <v>0</v>
      </c>
      <c r="FW144" s="7">
        <v>0</v>
      </c>
      <c r="FX144" s="7">
        <v>0</v>
      </c>
      <c r="FY144" s="7">
        <v>0</v>
      </c>
      <c r="FZ144" s="7">
        <v>0</v>
      </c>
      <c r="GA144" s="7">
        <v>0</v>
      </c>
      <c r="GB144" s="7">
        <v>0</v>
      </c>
      <c r="GC144" s="7">
        <v>0</v>
      </c>
      <c r="GD144" s="7">
        <v>0</v>
      </c>
      <c r="GE144" s="7">
        <v>0</v>
      </c>
      <c r="GF144" s="7">
        <v>0</v>
      </c>
      <c r="GG144" s="7">
        <v>0</v>
      </c>
      <c r="GH144" s="7">
        <v>0</v>
      </c>
      <c r="GI144" s="7">
        <v>0</v>
      </c>
      <c r="GJ144" s="7">
        <v>0</v>
      </c>
      <c r="GK144" s="7">
        <v>0</v>
      </c>
      <c r="GL144" s="7">
        <v>0</v>
      </c>
      <c r="GM144" s="7">
        <v>0</v>
      </c>
      <c r="GN144" s="7">
        <v>0</v>
      </c>
      <c r="GO144" s="7">
        <v>0</v>
      </c>
      <c r="GP144" s="7">
        <v>0</v>
      </c>
      <c r="GQ144" s="7">
        <v>0</v>
      </c>
      <c r="GR144" s="7">
        <v>0</v>
      </c>
      <c r="GS144" s="7">
        <v>0</v>
      </c>
      <c r="GT144" s="7">
        <v>0</v>
      </c>
      <c r="GU144" s="7">
        <v>0</v>
      </c>
      <c r="GV144" s="7">
        <v>0</v>
      </c>
      <c r="GW144" s="7">
        <v>0</v>
      </c>
      <c r="GX144" s="7">
        <v>0</v>
      </c>
      <c r="GY144" s="7">
        <v>0</v>
      </c>
      <c r="GZ144" s="7">
        <v>0</v>
      </c>
      <c r="HA144" s="7">
        <v>0</v>
      </c>
      <c r="HB144" s="7">
        <v>0</v>
      </c>
      <c r="HC144" s="7">
        <v>0</v>
      </c>
      <c r="HD144" s="7">
        <v>0</v>
      </c>
      <c r="HE144" s="7">
        <v>0</v>
      </c>
      <c r="HF144" s="7">
        <v>0</v>
      </c>
      <c r="HG144" s="7">
        <v>0</v>
      </c>
      <c r="HH144" s="7">
        <v>0</v>
      </c>
      <c r="HI144" s="7">
        <v>0</v>
      </c>
      <c r="HJ144" s="7">
        <v>0</v>
      </c>
      <c r="HK144" s="7">
        <v>0</v>
      </c>
      <c r="HL144" s="7">
        <v>0</v>
      </c>
      <c r="HM144" s="7">
        <v>0</v>
      </c>
      <c r="HN144" s="7">
        <v>0</v>
      </c>
      <c r="HO144" s="7">
        <v>0</v>
      </c>
      <c r="HP144" s="7">
        <v>0</v>
      </c>
      <c r="HQ144" s="7">
        <v>0</v>
      </c>
      <c r="HR144" s="7">
        <v>0</v>
      </c>
      <c r="HS144" s="7">
        <v>0</v>
      </c>
      <c r="HT144" s="7">
        <v>0</v>
      </c>
      <c r="HU144" s="7">
        <v>0</v>
      </c>
      <c r="HV144" s="7">
        <v>0</v>
      </c>
      <c r="HW144" s="7">
        <v>0</v>
      </c>
      <c r="HX144" s="7">
        <v>0</v>
      </c>
      <c r="HY144" s="7">
        <v>0</v>
      </c>
      <c r="HZ144" s="7">
        <v>0</v>
      </c>
      <c r="IA144" s="7">
        <v>0</v>
      </c>
      <c r="IB144" s="7">
        <v>0</v>
      </c>
      <c r="IC144" s="7">
        <v>0</v>
      </c>
      <c r="ID144" s="7">
        <v>0</v>
      </c>
      <c r="IE144" s="7">
        <v>0</v>
      </c>
      <c r="IF144" s="7">
        <v>0</v>
      </c>
      <c r="IG144" s="7">
        <v>0</v>
      </c>
      <c r="IH144" s="32"/>
      <c r="II144" s="32"/>
      <c r="IJ144" s="32"/>
    </row>
    <row r="145" spans="1:244" x14ac:dyDescent="0.25">
      <c r="A145" s="37" t="s">
        <v>128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7">
        <v>0</v>
      </c>
      <c r="AP145" s="7">
        <v>0</v>
      </c>
      <c r="AQ145" s="7">
        <v>0</v>
      </c>
      <c r="AR145" s="7">
        <v>0</v>
      </c>
      <c r="AS145" s="7">
        <v>0</v>
      </c>
      <c r="AT145" s="7">
        <v>0</v>
      </c>
      <c r="AU145" s="7">
        <v>0</v>
      </c>
      <c r="AV145" s="7">
        <v>0</v>
      </c>
      <c r="AW145" s="7">
        <v>0</v>
      </c>
      <c r="AX145" s="7">
        <v>0</v>
      </c>
      <c r="AY145" s="7">
        <v>0</v>
      </c>
      <c r="AZ145" s="7">
        <v>0</v>
      </c>
      <c r="BA145" s="7">
        <v>0</v>
      </c>
      <c r="BB145" s="7">
        <v>0</v>
      </c>
      <c r="BC145" s="7">
        <v>0</v>
      </c>
      <c r="BD145" s="7">
        <v>0</v>
      </c>
      <c r="BE145" s="7">
        <v>0</v>
      </c>
      <c r="BF145" s="7">
        <v>0</v>
      </c>
      <c r="BG145" s="7">
        <v>0</v>
      </c>
      <c r="BH145" s="7">
        <v>0</v>
      </c>
      <c r="BI145" s="7">
        <v>0</v>
      </c>
      <c r="BJ145" s="7">
        <v>0</v>
      </c>
      <c r="BK145" s="7">
        <v>0</v>
      </c>
      <c r="BL145" s="7">
        <v>0</v>
      </c>
      <c r="BM145" s="7">
        <v>0</v>
      </c>
      <c r="BN145" s="7">
        <v>0</v>
      </c>
      <c r="BO145" s="7">
        <v>0</v>
      </c>
      <c r="BP145" s="7">
        <v>0</v>
      </c>
      <c r="BQ145" s="7">
        <v>0</v>
      </c>
      <c r="BR145" s="7">
        <v>0</v>
      </c>
      <c r="BS145" s="7">
        <v>0</v>
      </c>
      <c r="BT145" s="7">
        <v>0</v>
      </c>
      <c r="BU145" s="7">
        <v>0</v>
      </c>
      <c r="BV145" s="7">
        <v>0</v>
      </c>
      <c r="BW145" s="7">
        <v>0</v>
      </c>
      <c r="BX145" s="7">
        <v>0</v>
      </c>
      <c r="BY145" s="7">
        <v>0</v>
      </c>
      <c r="BZ145" s="7">
        <v>0</v>
      </c>
      <c r="CA145" s="7">
        <v>0</v>
      </c>
      <c r="CB145" s="7">
        <v>0</v>
      </c>
      <c r="CC145" s="7">
        <v>0</v>
      </c>
      <c r="CD145" s="7">
        <v>0</v>
      </c>
      <c r="CE145" s="7">
        <v>0</v>
      </c>
      <c r="CF145" s="7">
        <v>0</v>
      </c>
      <c r="CG145" s="7">
        <v>0</v>
      </c>
      <c r="CH145" s="7">
        <v>0</v>
      </c>
      <c r="CI145" s="7">
        <v>0</v>
      </c>
      <c r="CJ145" s="7">
        <v>0</v>
      </c>
      <c r="CK145" s="7">
        <v>0</v>
      </c>
      <c r="CL145" s="7">
        <v>0</v>
      </c>
      <c r="CM145" s="7">
        <v>0</v>
      </c>
      <c r="CN145" s="7">
        <v>0</v>
      </c>
      <c r="CO145" s="7">
        <v>0</v>
      </c>
      <c r="CP145" s="7">
        <v>0</v>
      </c>
      <c r="CQ145" s="7">
        <v>0</v>
      </c>
      <c r="CR145" s="7">
        <v>0</v>
      </c>
      <c r="CS145" s="7">
        <v>0</v>
      </c>
      <c r="CT145" s="7">
        <v>0</v>
      </c>
      <c r="CU145" s="7">
        <v>0</v>
      </c>
      <c r="CV145" s="7">
        <v>0</v>
      </c>
      <c r="CW145" s="7">
        <v>0</v>
      </c>
      <c r="CX145" s="7">
        <v>0</v>
      </c>
      <c r="CY145" s="7">
        <v>0</v>
      </c>
      <c r="CZ145" s="7">
        <v>0</v>
      </c>
      <c r="DA145" s="7">
        <v>0</v>
      </c>
      <c r="DB145" s="7">
        <v>0</v>
      </c>
      <c r="DC145" s="7">
        <v>0</v>
      </c>
      <c r="DD145" s="7">
        <v>0</v>
      </c>
      <c r="DE145" s="7">
        <v>0</v>
      </c>
      <c r="DF145" s="7">
        <v>0</v>
      </c>
      <c r="DG145" s="7">
        <v>0</v>
      </c>
      <c r="DH145" s="7">
        <v>0</v>
      </c>
      <c r="DI145" s="7">
        <v>0</v>
      </c>
      <c r="DJ145" s="7">
        <v>0</v>
      </c>
      <c r="DK145" s="7">
        <v>0</v>
      </c>
      <c r="DL145" s="7">
        <v>0</v>
      </c>
      <c r="DM145" s="7">
        <v>0</v>
      </c>
      <c r="DN145" s="7">
        <v>0</v>
      </c>
      <c r="DO145" s="7">
        <v>0</v>
      </c>
      <c r="DP145" s="7">
        <v>0</v>
      </c>
      <c r="DQ145" s="7">
        <v>0</v>
      </c>
      <c r="DR145" s="7">
        <v>0</v>
      </c>
      <c r="DS145" s="7">
        <v>0</v>
      </c>
      <c r="DT145" s="7">
        <v>0</v>
      </c>
      <c r="DU145" s="7">
        <v>0</v>
      </c>
      <c r="DV145" s="7">
        <v>0</v>
      </c>
      <c r="DW145" s="7">
        <v>0</v>
      </c>
      <c r="DX145" s="7">
        <v>0</v>
      </c>
      <c r="DY145" s="7">
        <v>0</v>
      </c>
      <c r="DZ145" s="7">
        <v>0</v>
      </c>
      <c r="EA145" s="7">
        <v>0</v>
      </c>
      <c r="EB145" s="7">
        <v>0</v>
      </c>
      <c r="EC145" s="7">
        <v>0</v>
      </c>
      <c r="ED145" s="7">
        <v>0</v>
      </c>
      <c r="EE145" s="7">
        <v>0</v>
      </c>
      <c r="EF145" s="7">
        <v>0</v>
      </c>
      <c r="EG145" s="7">
        <v>0</v>
      </c>
      <c r="EH145" s="7">
        <v>0</v>
      </c>
      <c r="EI145" s="7">
        <v>0</v>
      </c>
      <c r="EJ145" s="7">
        <v>0</v>
      </c>
      <c r="EK145" s="7">
        <v>0</v>
      </c>
      <c r="EL145" s="7">
        <v>0</v>
      </c>
      <c r="EM145" s="7">
        <v>0</v>
      </c>
      <c r="EN145" s="7">
        <v>0</v>
      </c>
      <c r="EO145" s="7">
        <v>0</v>
      </c>
      <c r="EP145" s="7">
        <v>0</v>
      </c>
      <c r="EQ145" s="7">
        <v>0</v>
      </c>
      <c r="ER145" s="7">
        <v>0</v>
      </c>
      <c r="ES145" s="7">
        <v>0</v>
      </c>
      <c r="ET145" s="7">
        <v>0</v>
      </c>
      <c r="EU145" s="7">
        <v>0</v>
      </c>
      <c r="EV145" s="7">
        <v>0</v>
      </c>
      <c r="EW145" s="7">
        <v>0</v>
      </c>
      <c r="EX145" s="7">
        <v>0</v>
      </c>
      <c r="EY145" s="7">
        <v>0</v>
      </c>
      <c r="EZ145" s="7">
        <v>0</v>
      </c>
      <c r="FA145" s="7">
        <v>0</v>
      </c>
      <c r="FB145" s="7">
        <v>0</v>
      </c>
      <c r="FC145" s="7">
        <v>0</v>
      </c>
      <c r="FD145" s="7">
        <v>0</v>
      </c>
      <c r="FE145" s="7">
        <v>0</v>
      </c>
      <c r="FF145" s="7">
        <v>0</v>
      </c>
      <c r="FG145" s="7">
        <v>0</v>
      </c>
      <c r="FH145" s="7">
        <v>0</v>
      </c>
      <c r="FI145" s="7">
        <v>0</v>
      </c>
      <c r="FJ145" s="7">
        <v>0</v>
      </c>
      <c r="FK145" s="7">
        <v>0</v>
      </c>
      <c r="FL145" s="7">
        <v>0</v>
      </c>
      <c r="FM145" s="7">
        <v>0</v>
      </c>
      <c r="FN145" s="7">
        <v>0</v>
      </c>
      <c r="FO145" s="7">
        <v>0</v>
      </c>
      <c r="FP145" s="7">
        <v>0</v>
      </c>
      <c r="FQ145" s="7">
        <v>0</v>
      </c>
      <c r="FR145" s="7">
        <v>0</v>
      </c>
      <c r="FS145" s="7">
        <v>0</v>
      </c>
      <c r="FT145" s="7">
        <v>0</v>
      </c>
      <c r="FU145" s="7">
        <v>0</v>
      </c>
      <c r="FV145" s="7">
        <v>0</v>
      </c>
      <c r="FW145" s="7">
        <v>0</v>
      </c>
      <c r="FX145" s="7">
        <v>0</v>
      </c>
      <c r="FY145" s="7">
        <v>0</v>
      </c>
      <c r="FZ145" s="7">
        <v>0</v>
      </c>
      <c r="GA145" s="7">
        <v>0</v>
      </c>
      <c r="GB145" s="7">
        <v>0</v>
      </c>
      <c r="GC145" s="7">
        <v>0</v>
      </c>
      <c r="GD145" s="7">
        <v>0</v>
      </c>
      <c r="GE145" s="7">
        <v>0</v>
      </c>
      <c r="GF145" s="7">
        <v>0</v>
      </c>
      <c r="GG145" s="7">
        <v>0</v>
      </c>
      <c r="GH145" s="7">
        <v>0</v>
      </c>
      <c r="GI145" s="7">
        <v>0</v>
      </c>
      <c r="GJ145" s="7">
        <v>0</v>
      </c>
      <c r="GK145" s="7">
        <v>0</v>
      </c>
      <c r="GL145" s="7">
        <v>0</v>
      </c>
      <c r="GM145" s="7">
        <v>0</v>
      </c>
      <c r="GN145" s="7">
        <v>0</v>
      </c>
      <c r="GO145" s="7">
        <v>0</v>
      </c>
      <c r="GP145" s="7">
        <v>0</v>
      </c>
      <c r="GQ145" s="7">
        <v>0</v>
      </c>
      <c r="GR145" s="7">
        <v>0</v>
      </c>
      <c r="GS145" s="7">
        <v>0</v>
      </c>
      <c r="GT145" s="7">
        <v>0</v>
      </c>
      <c r="GU145" s="7">
        <v>0</v>
      </c>
      <c r="GV145" s="7">
        <v>0</v>
      </c>
      <c r="GW145" s="7">
        <v>0</v>
      </c>
      <c r="GX145" s="7">
        <v>0</v>
      </c>
      <c r="GY145" s="7">
        <v>0</v>
      </c>
      <c r="GZ145" s="7">
        <v>0</v>
      </c>
      <c r="HA145" s="7">
        <v>0</v>
      </c>
      <c r="HB145" s="7">
        <v>0</v>
      </c>
      <c r="HC145" s="7">
        <v>0</v>
      </c>
      <c r="HD145" s="7">
        <v>0</v>
      </c>
      <c r="HE145" s="7">
        <v>0</v>
      </c>
      <c r="HF145" s="7">
        <v>0</v>
      </c>
      <c r="HG145" s="7">
        <v>0</v>
      </c>
      <c r="HH145" s="7">
        <v>0</v>
      </c>
      <c r="HI145" s="7">
        <v>0</v>
      </c>
      <c r="HJ145" s="7">
        <v>0</v>
      </c>
      <c r="HK145" s="7">
        <v>0</v>
      </c>
      <c r="HL145" s="7">
        <v>0</v>
      </c>
      <c r="HM145" s="7">
        <v>0</v>
      </c>
      <c r="HN145" s="7">
        <v>0</v>
      </c>
      <c r="HO145" s="7">
        <v>0</v>
      </c>
      <c r="HP145" s="7">
        <v>0</v>
      </c>
      <c r="HQ145" s="7">
        <v>0</v>
      </c>
      <c r="HR145" s="7">
        <v>0</v>
      </c>
      <c r="HS145" s="7">
        <v>0</v>
      </c>
      <c r="HT145" s="7">
        <v>0</v>
      </c>
      <c r="HU145" s="7">
        <v>0</v>
      </c>
      <c r="HV145" s="7">
        <v>0</v>
      </c>
      <c r="HW145" s="7">
        <v>0</v>
      </c>
      <c r="HX145" s="7">
        <v>0</v>
      </c>
      <c r="HY145" s="7">
        <v>0</v>
      </c>
      <c r="HZ145" s="7">
        <v>32.5</v>
      </c>
      <c r="IA145" s="7">
        <v>0</v>
      </c>
      <c r="IB145" s="7">
        <v>0</v>
      </c>
      <c r="IC145" s="7">
        <v>0</v>
      </c>
      <c r="ID145" s="7">
        <v>0</v>
      </c>
      <c r="IE145" s="7">
        <v>0</v>
      </c>
      <c r="IF145" s="7">
        <v>0</v>
      </c>
      <c r="IG145" s="7">
        <v>0</v>
      </c>
      <c r="IH145" s="32"/>
      <c r="II145" s="32"/>
      <c r="IJ145" s="32"/>
    </row>
    <row r="146" spans="1:244" x14ac:dyDescent="0.25">
      <c r="A146" s="37" t="s">
        <v>200</v>
      </c>
      <c r="B146" s="7">
        <v>0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  <c r="AE146" s="7">
        <v>0</v>
      </c>
      <c r="AF146" s="7">
        <v>0</v>
      </c>
      <c r="AG146" s="7">
        <v>0</v>
      </c>
      <c r="AH146" s="7">
        <v>0</v>
      </c>
      <c r="AI146" s="7">
        <v>0</v>
      </c>
      <c r="AJ146" s="7">
        <v>0</v>
      </c>
      <c r="AK146" s="7">
        <v>0</v>
      </c>
      <c r="AL146" s="7">
        <v>0</v>
      </c>
      <c r="AM146" s="7">
        <v>0</v>
      </c>
      <c r="AN146" s="7">
        <v>0</v>
      </c>
      <c r="AO146" s="7">
        <v>0</v>
      </c>
      <c r="AP146" s="7">
        <v>0</v>
      </c>
      <c r="AQ146" s="7">
        <v>0</v>
      </c>
      <c r="AR146" s="7">
        <v>0</v>
      </c>
      <c r="AS146" s="7">
        <v>0</v>
      </c>
      <c r="AT146" s="7">
        <v>0</v>
      </c>
      <c r="AU146" s="7">
        <v>0</v>
      </c>
      <c r="AV146" s="7">
        <v>0</v>
      </c>
      <c r="AW146" s="7">
        <v>0</v>
      </c>
      <c r="AX146" s="7">
        <v>0</v>
      </c>
      <c r="AY146" s="7">
        <v>0</v>
      </c>
      <c r="AZ146" s="7">
        <v>0</v>
      </c>
      <c r="BA146" s="7">
        <v>0</v>
      </c>
      <c r="BB146" s="7">
        <v>0</v>
      </c>
      <c r="BC146" s="7">
        <v>0</v>
      </c>
      <c r="BD146" s="7">
        <v>0</v>
      </c>
      <c r="BE146" s="7">
        <v>0</v>
      </c>
      <c r="BF146" s="7">
        <v>0</v>
      </c>
      <c r="BG146" s="7">
        <v>0</v>
      </c>
      <c r="BH146" s="7">
        <v>0</v>
      </c>
      <c r="BI146" s="7">
        <v>0</v>
      </c>
      <c r="BJ146" s="7">
        <v>0</v>
      </c>
      <c r="BK146" s="7">
        <v>0</v>
      </c>
      <c r="BL146" s="7">
        <v>0</v>
      </c>
      <c r="BM146" s="7">
        <v>0</v>
      </c>
      <c r="BN146" s="7">
        <v>0</v>
      </c>
      <c r="BO146" s="7">
        <v>0</v>
      </c>
      <c r="BP146" s="7">
        <v>0</v>
      </c>
      <c r="BQ146" s="7">
        <v>0</v>
      </c>
      <c r="BR146" s="7">
        <v>0</v>
      </c>
      <c r="BS146" s="7">
        <v>0</v>
      </c>
      <c r="BT146" s="7">
        <v>0</v>
      </c>
      <c r="BU146" s="7">
        <v>0</v>
      </c>
      <c r="BV146" s="7">
        <v>0</v>
      </c>
      <c r="BW146" s="7">
        <v>0</v>
      </c>
      <c r="BX146" s="7">
        <v>0</v>
      </c>
      <c r="BY146" s="7">
        <v>0</v>
      </c>
      <c r="BZ146" s="7">
        <v>0</v>
      </c>
      <c r="CA146" s="7">
        <v>0</v>
      </c>
      <c r="CB146" s="7">
        <v>0</v>
      </c>
      <c r="CC146" s="7">
        <v>0</v>
      </c>
      <c r="CD146" s="7">
        <v>0</v>
      </c>
      <c r="CE146" s="7">
        <v>0</v>
      </c>
      <c r="CF146" s="7">
        <v>0</v>
      </c>
      <c r="CG146" s="7">
        <v>0</v>
      </c>
      <c r="CH146" s="7">
        <v>0</v>
      </c>
      <c r="CI146" s="7">
        <v>0</v>
      </c>
      <c r="CJ146" s="7">
        <v>0</v>
      </c>
      <c r="CK146" s="7">
        <v>0</v>
      </c>
      <c r="CL146" s="7">
        <v>0</v>
      </c>
      <c r="CM146" s="7">
        <v>0</v>
      </c>
      <c r="CN146" s="7">
        <v>0</v>
      </c>
      <c r="CO146" s="7">
        <v>0</v>
      </c>
      <c r="CP146" s="7">
        <v>0</v>
      </c>
      <c r="CQ146" s="7">
        <v>0</v>
      </c>
      <c r="CR146" s="7">
        <v>0</v>
      </c>
      <c r="CS146" s="7">
        <v>0</v>
      </c>
      <c r="CT146" s="7">
        <v>0</v>
      </c>
      <c r="CU146" s="7">
        <v>0</v>
      </c>
      <c r="CV146" s="7">
        <v>0</v>
      </c>
      <c r="CW146" s="7">
        <v>0</v>
      </c>
      <c r="CX146" s="7">
        <v>0</v>
      </c>
      <c r="CY146" s="7">
        <v>0</v>
      </c>
      <c r="CZ146" s="7">
        <v>0</v>
      </c>
      <c r="DA146" s="7">
        <v>0</v>
      </c>
      <c r="DB146" s="7">
        <v>0</v>
      </c>
      <c r="DC146" s="7">
        <v>0</v>
      </c>
      <c r="DD146" s="7">
        <v>0</v>
      </c>
      <c r="DE146" s="7">
        <v>13.57798</v>
      </c>
      <c r="DF146" s="7">
        <v>0</v>
      </c>
      <c r="DG146" s="7">
        <v>10.755000000000001</v>
      </c>
      <c r="DH146" s="7">
        <v>0</v>
      </c>
      <c r="DI146" s="7">
        <v>0</v>
      </c>
      <c r="DJ146" s="7">
        <v>0</v>
      </c>
      <c r="DK146" s="7">
        <v>0</v>
      </c>
      <c r="DL146" s="7">
        <v>0</v>
      </c>
      <c r="DM146" s="7">
        <v>0</v>
      </c>
      <c r="DN146" s="7">
        <v>0</v>
      </c>
      <c r="DO146" s="7">
        <v>0</v>
      </c>
      <c r="DP146" s="7">
        <v>0</v>
      </c>
      <c r="DQ146" s="7">
        <v>0</v>
      </c>
      <c r="DR146" s="7">
        <v>0</v>
      </c>
      <c r="DS146" s="7">
        <v>0</v>
      </c>
      <c r="DT146" s="7">
        <v>0</v>
      </c>
      <c r="DU146" s="7">
        <v>0</v>
      </c>
      <c r="DV146" s="7">
        <v>0</v>
      </c>
      <c r="DW146" s="7">
        <v>0</v>
      </c>
      <c r="DX146" s="7">
        <v>0</v>
      </c>
      <c r="DY146" s="7">
        <v>0</v>
      </c>
      <c r="DZ146" s="7">
        <v>0</v>
      </c>
      <c r="EA146" s="7">
        <v>0</v>
      </c>
      <c r="EB146" s="7">
        <v>0</v>
      </c>
      <c r="EC146" s="7">
        <v>0</v>
      </c>
      <c r="ED146" s="7">
        <v>0</v>
      </c>
      <c r="EE146" s="7">
        <v>0</v>
      </c>
      <c r="EF146" s="7">
        <v>0</v>
      </c>
      <c r="EG146" s="7">
        <v>0</v>
      </c>
      <c r="EH146" s="7">
        <v>0</v>
      </c>
      <c r="EI146" s="7">
        <v>0</v>
      </c>
      <c r="EJ146" s="7">
        <v>0</v>
      </c>
      <c r="EK146" s="7">
        <v>0</v>
      </c>
      <c r="EL146" s="7">
        <v>0</v>
      </c>
      <c r="EM146" s="7">
        <v>0</v>
      </c>
      <c r="EN146" s="7">
        <v>0</v>
      </c>
      <c r="EO146" s="7">
        <v>0</v>
      </c>
      <c r="EP146" s="7">
        <v>0</v>
      </c>
      <c r="EQ146" s="7">
        <v>0</v>
      </c>
      <c r="ER146" s="7">
        <v>0</v>
      </c>
      <c r="ES146" s="7">
        <v>0</v>
      </c>
      <c r="ET146" s="7">
        <v>0</v>
      </c>
      <c r="EU146" s="7">
        <v>0</v>
      </c>
      <c r="EV146" s="7">
        <v>0</v>
      </c>
      <c r="EW146" s="7">
        <v>0</v>
      </c>
      <c r="EX146" s="7">
        <v>0</v>
      </c>
      <c r="EY146" s="7">
        <v>0</v>
      </c>
      <c r="EZ146" s="7">
        <v>0</v>
      </c>
      <c r="FA146" s="7">
        <v>0</v>
      </c>
      <c r="FB146" s="7">
        <v>0</v>
      </c>
      <c r="FC146" s="7">
        <v>0</v>
      </c>
      <c r="FD146" s="7">
        <v>0</v>
      </c>
      <c r="FE146" s="7">
        <v>0</v>
      </c>
      <c r="FF146" s="7">
        <v>0</v>
      </c>
      <c r="FG146" s="7">
        <v>0</v>
      </c>
      <c r="FH146" s="7">
        <v>0</v>
      </c>
      <c r="FI146" s="7">
        <v>0</v>
      </c>
      <c r="FJ146" s="7">
        <v>0</v>
      </c>
      <c r="FK146" s="7">
        <v>0</v>
      </c>
      <c r="FL146" s="7">
        <v>0</v>
      </c>
      <c r="FM146" s="7">
        <v>0</v>
      </c>
      <c r="FN146" s="7">
        <v>0</v>
      </c>
      <c r="FO146" s="7">
        <v>0</v>
      </c>
      <c r="FP146" s="7">
        <v>0</v>
      </c>
      <c r="FQ146" s="7">
        <v>0</v>
      </c>
      <c r="FR146" s="7">
        <v>0</v>
      </c>
      <c r="FS146" s="7">
        <v>0</v>
      </c>
      <c r="FT146" s="7">
        <v>0</v>
      </c>
      <c r="FU146" s="7">
        <v>0</v>
      </c>
      <c r="FV146" s="7">
        <v>0</v>
      </c>
      <c r="FW146" s="7">
        <v>0</v>
      </c>
      <c r="FX146" s="7">
        <v>0</v>
      </c>
      <c r="FY146" s="7">
        <v>0</v>
      </c>
      <c r="FZ146" s="7">
        <v>0</v>
      </c>
      <c r="GA146" s="7">
        <v>0</v>
      </c>
      <c r="GB146" s="7">
        <v>0</v>
      </c>
      <c r="GC146" s="7">
        <v>0</v>
      </c>
      <c r="GD146" s="7">
        <v>0</v>
      </c>
      <c r="GE146" s="7">
        <v>0</v>
      </c>
      <c r="GF146" s="7">
        <v>0</v>
      </c>
      <c r="GG146" s="7">
        <v>0.41363045597313997</v>
      </c>
      <c r="GH146" s="7">
        <v>0</v>
      </c>
      <c r="GI146" s="7">
        <v>0</v>
      </c>
      <c r="GJ146" s="7">
        <v>0</v>
      </c>
      <c r="GK146" s="7">
        <v>0</v>
      </c>
      <c r="GL146" s="7">
        <v>0</v>
      </c>
      <c r="GM146" s="7">
        <v>0</v>
      </c>
      <c r="GN146" s="7">
        <v>0</v>
      </c>
      <c r="GO146" s="7">
        <v>0</v>
      </c>
      <c r="GP146" s="7">
        <v>0</v>
      </c>
      <c r="GQ146" s="7">
        <v>0</v>
      </c>
      <c r="GR146" s="7">
        <v>0</v>
      </c>
      <c r="GS146" s="7">
        <v>0</v>
      </c>
      <c r="GT146" s="7">
        <v>0</v>
      </c>
      <c r="GU146" s="7">
        <v>0</v>
      </c>
      <c r="GV146" s="7">
        <v>0</v>
      </c>
      <c r="GW146" s="7">
        <v>0</v>
      </c>
      <c r="GX146" s="7">
        <v>0</v>
      </c>
      <c r="GY146" s="7">
        <v>0</v>
      </c>
      <c r="GZ146" s="7">
        <v>0</v>
      </c>
      <c r="HA146" s="7">
        <v>0</v>
      </c>
      <c r="HB146" s="7">
        <v>0</v>
      </c>
      <c r="HC146" s="7">
        <v>0</v>
      </c>
      <c r="HD146" s="7">
        <v>0</v>
      </c>
      <c r="HE146" s="7">
        <v>0</v>
      </c>
      <c r="HF146" s="7">
        <v>0</v>
      </c>
      <c r="HG146" s="7">
        <v>0</v>
      </c>
      <c r="HH146" s="7">
        <v>0</v>
      </c>
      <c r="HI146" s="7">
        <v>0</v>
      </c>
      <c r="HJ146" s="7">
        <v>0</v>
      </c>
      <c r="HK146" s="7">
        <v>0</v>
      </c>
      <c r="HL146" s="7">
        <v>0</v>
      </c>
      <c r="HM146" s="7">
        <v>0</v>
      </c>
      <c r="HN146" s="7">
        <v>0</v>
      </c>
      <c r="HO146" s="7">
        <v>0</v>
      </c>
      <c r="HP146" s="7">
        <v>0</v>
      </c>
      <c r="HQ146" s="7">
        <v>0</v>
      </c>
      <c r="HR146" s="7">
        <v>0</v>
      </c>
      <c r="HS146" s="7">
        <v>0</v>
      </c>
      <c r="HT146" s="7">
        <v>0</v>
      </c>
      <c r="HU146" s="7">
        <v>0</v>
      </c>
      <c r="HV146" s="7">
        <v>0</v>
      </c>
      <c r="HW146" s="7">
        <v>0</v>
      </c>
      <c r="HX146" s="7">
        <v>0</v>
      </c>
      <c r="HY146" s="7">
        <v>0</v>
      </c>
      <c r="HZ146" s="7">
        <v>0</v>
      </c>
      <c r="IA146" s="7">
        <v>0</v>
      </c>
      <c r="IB146" s="7">
        <v>0</v>
      </c>
      <c r="IC146" s="7">
        <v>0</v>
      </c>
      <c r="ID146" s="7">
        <v>0</v>
      </c>
      <c r="IE146" s="7">
        <v>0</v>
      </c>
      <c r="IF146" s="7">
        <v>0</v>
      </c>
      <c r="IG146" s="7">
        <v>0</v>
      </c>
      <c r="IH146" s="32"/>
      <c r="II146" s="32"/>
      <c r="IJ146" s="32"/>
    </row>
    <row r="147" spans="1:244" x14ac:dyDescent="0.25">
      <c r="A147" s="37" t="s">
        <v>201</v>
      </c>
      <c r="B147" s="7">
        <v>0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7">
        <v>0</v>
      </c>
      <c r="AP147" s="7">
        <v>0</v>
      </c>
      <c r="AQ147" s="7">
        <v>0</v>
      </c>
      <c r="AR147" s="7">
        <v>0</v>
      </c>
      <c r="AS147" s="7">
        <v>0</v>
      </c>
      <c r="AT147" s="7">
        <v>0</v>
      </c>
      <c r="AU147" s="7">
        <v>0</v>
      </c>
      <c r="AV147" s="7">
        <v>0</v>
      </c>
      <c r="AW147" s="7">
        <v>0</v>
      </c>
      <c r="AX147" s="7">
        <v>0</v>
      </c>
      <c r="AY147" s="7">
        <v>0</v>
      </c>
      <c r="AZ147" s="7">
        <v>0</v>
      </c>
      <c r="BA147" s="7">
        <v>0</v>
      </c>
      <c r="BB147" s="7">
        <v>0</v>
      </c>
      <c r="BC147" s="7">
        <v>0</v>
      </c>
      <c r="BD147" s="7">
        <v>0</v>
      </c>
      <c r="BE147" s="7">
        <v>0</v>
      </c>
      <c r="BF147" s="7">
        <v>0</v>
      </c>
      <c r="BG147" s="7">
        <v>0</v>
      </c>
      <c r="BH147" s="7">
        <v>0</v>
      </c>
      <c r="BI147" s="7">
        <v>0</v>
      </c>
      <c r="BJ147" s="7">
        <v>0</v>
      </c>
      <c r="BK147" s="7">
        <v>0</v>
      </c>
      <c r="BL147" s="7">
        <v>0</v>
      </c>
      <c r="BM147" s="7">
        <v>0</v>
      </c>
      <c r="BN147" s="7">
        <v>0</v>
      </c>
      <c r="BO147" s="7">
        <v>0</v>
      </c>
      <c r="BP147" s="7">
        <v>0</v>
      </c>
      <c r="BQ147" s="7">
        <v>0</v>
      </c>
      <c r="BR147" s="7">
        <v>0</v>
      </c>
      <c r="BS147" s="7">
        <v>0</v>
      </c>
      <c r="BT147" s="7">
        <v>0</v>
      </c>
      <c r="BU147" s="7">
        <v>0</v>
      </c>
      <c r="BV147" s="7">
        <v>0</v>
      </c>
      <c r="BW147" s="7">
        <v>0</v>
      </c>
      <c r="BX147" s="7">
        <v>0</v>
      </c>
      <c r="BY147" s="7">
        <v>0</v>
      </c>
      <c r="BZ147" s="7">
        <v>0</v>
      </c>
      <c r="CA147" s="7">
        <v>0</v>
      </c>
      <c r="CB147" s="7">
        <v>0</v>
      </c>
      <c r="CC147" s="7">
        <v>0</v>
      </c>
      <c r="CD147" s="7">
        <v>0</v>
      </c>
      <c r="CE147" s="7">
        <v>0</v>
      </c>
      <c r="CF147" s="7">
        <v>0</v>
      </c>
      <c r="CG147" s="7">
        <v>0</v>
      </c>
      <c r="CH147" s="7">
        <v>0</v>
      </c>
      <c r="CI147" s="7">
        <v>0</v>
      </c>
      <c r="CJ147" s="7">
        <v>0</v>
      </c>
      <c r="CK147" s="7">
        <v>0</v>
      </c>
      <c r="CL147" s="7">
        <v>0</v>
      </c>
      <c r="CM147" s="7">
        <v>0</v>
      </c>
      <c r="CN147" s="7">
        <v>0</v>
      </c>
      <c r="CO147" s="7">
        <v>0</v>
      </c>
      <c r="CP147" s="7">
        <v>0</v>
      </c>
      <c r="CQ147" s="7">
        <v>0</v>
      </c>
      <c r="CR147" s="7">
        <v>0.21487999999999999</v>
      </c>
      <c r="CS147" s="7">
        <v>0</v>
      </c>
      <c r="CT147" s="7">
        <v>0.48</v>
      </c>
      <c r="CU147" s="7">
        <v>0</v>
      </c>
      <c r="CV147" s="7">
        <v>0</v>
      </c>
      <c r="CW147" s="7">
        <v>0</v>
      </c>
      <c r="CX147" s="7">
        <v>0</v>
      </c>
      <c r="CY147" s="7">
        <v>0</v>
      </c>
      <c r="CZ147" s="7">
        <v>0</v>
      </c>
      <c r="DA147" s="7">
        <v>0</v>
      </c>
      <c r="DB147" s="7">
        <v>0</v>
      </c>
      <c r="DC147" s="7">
        <v>0</v>
      </c>
      <c r="DD147" s="7">
        <v>0</v>
      </c>
      <c r="DE147" s="7">
        <v>0</v>
      </c>
      <c r="DF147" s="7">
        <v>0</v>
      </c>
      <c r="DG147" s="7">
        <v>0</v>
      </c>
      <c r="DH147" s="7">
        <v>0</v>
      </c>
      <c r="DI147" s="7">
        <v>0</v>
      </c>
      <c r="DJ147" s="7">
        <v>0</v>
      </c>
      <c r="DK147" s="7">
        <v>0</v>
      </c>
      <c r="DL147" s="7">
        <v>0</v>
      </c>
      <c r="DM147" s="7">
        <v>0</v>
      </c>
      <c r="DN147" s="7">
        <v>0</v>
      </c>
      <c r="DO147" s="7">
        <v>0</v>
      </c>
      <c r="DP147" s="7">
        <v>0</v>
      </c>
      <c r="DQ147" s="7">
        <v>0</v>
      </c>
      <c r="DR147" s="7">
        <v>0</v>
      </c>
      <c r="DS147" s="7">
        <v>0</v>
      </c>
      <c r="DT147" s="7">
        <v>0</v>
      </c>
      <c r="DU147" s="7">
        <v>0</v>
      </c>
      <c r="DV147" s="7">
        <v>0</v>
      </c>
      <c r="DW147" s="7">
        <v>0</v>
      </c>
      <c r="DX147" s="7">
        <v>0</v>
      </c>
      <c r="DY147" s="7">
        <v>0</v>
      </c>
      <c r="DZ147" s="7">
        <v>0</v>
      </c>
      <c r="EA147" s="7">
        <v>0</v>
      </c>
      <c r="EB147" s="7">
        <v>0</v>
      </c>
      <c r="EC147" s="7">
        <v>0</v>
      </c>
      <c r="ED147" s="7">
        <v>0</v>
      </c>
      <c r="EE147" s="7">
        <v>0</v>
      </c>
      <c r="EF147" s="7">
        <v>0</v>
      </c>
      <c r="EG147" s="7">
        <v>0</v>
      </c>
      <c r="EH147" s="7">
        <v>0</v>
      </c>
      <c r="EI147" s="7">
        <v>0</v>
      </c>
      <c r="EJ147" s="7">
        <v>1.6510975678573443</v>
      </c>
      <c r="EK147" s="7">
        <v>0</v>
      </c>
      <c r="EL147" s="7">
        <v>0</v>
      </c>
      <c r="EM147" s="7">
        <v>0</v>
      </c>
      <c r="EN147" s="7">
        <v>0</v>
      </c>
      <c r="EO147" s="7">
        <v>0</v>
      </c>
      <c r="EP147" s="7">
        <v>0</v>
      </c>
      <c r="EQ147" s="7">
        <v>0</v>
      </c>
      <c r="ER147" s="7">
        <v>0</v>
      </c>
      <c r="ES147" s="7">
        <v>0</v>
      </c>
      <c r="ET147" s="7">
        <v>0</v>
      </c>
      <c r="EU147" s="7">
        <v>0</v>
      </c>
      <c r="EV147" s="7">
        <v>0</v>
      </c>
      <c r="EW147" s="7">
        <v>0</v>
      </c>
      <c r="EX147" s="7">
        <v>0</v>
      </c>
      <c r="EY147" s="7">
        <v>0</v>
      </c>
      <c r="EZ147" s="7">
        <v>0</v>
      </c>
      <c r="FA147" s="7">
        <v>0</v>
      </c>
      <c r="FB147" s="7">
        <v>0</v>
      </c>
      <c r="FC147" s="7">
        <v>0</v>
      </c>
      <c r="FD147" s="7">
        <v>0</v>
      </c>
      <c r="FE147" s="7">
        <v>0</v>
      </c>
      <c r="FF147" s="7">
        <v>0</v>
      </c>
      <c r="FG147" s="7">
        <v>0</v>
      </c>
      <c r="FH147" s="7">
        <v>0</v>
      </c>
      <c r="FI147" s="7">
        <v>0</v>
      </c>
      <c r="FJ147" s="7">
        <v>0</v>
      </c>
      <c r="FK147" s="7">
        <v>0</v>
      </c>
      <c r="FL147" s="7">
        <v>0</v>
      </c>
      <c r="FM147" s="7">
        <v>0</v>
      </c>
      <c r="FN147" s="7">
        <v>0</v>
      </c>
      <c r="FO147" s="7">
        <v>0</v>
      </c>
      <c r="FP147" s="7">
        <v>0</v>
      </c>
      <c r="FQ147" s="7">
        <v>0</v>
      </c>
      <c r="FR147" s="7">
        <v>0</v>
      </c>
      <c r="FS147" s="7">
        <v>0</v>
      </c>
      <c r="FT147" s="7">
        <v>0</v>
      </c>
      <c r="FU147" s="7">
        <v>0</v>
      </c>
      <c r="FV147" s="7">
        <v>0</v>
      </c>
      <c r="FW147" s="7">
        <v>0</v>
      </c>
      <c r="FX147" s="7">
        <v>0</v>
      </c>
      <c r="FY147" s="7">
        <v>0</v>
      </c>
      <c r="FZ147" s="7">
        <v>0</v>
      </c>
      <c r="GA147" s="7">
        <v>0</v>
      </c>
      <c r="GB147" s="7">
        <v>0</v>
      </c>
      <c r="GC147" s="7">
        <v>0</v>
      </c>
      <c r="GD147" s="7">
        <v>0</v>
      </c>
      <c r="GE147" s="7">
        <v>0</v>
      </c>
      <c r="GF147" s="7">
        <v>0</v>
      </c>
      <c r="GG147" s="7">
        <v>0</v>
      </c>
      <c r="GH147" s="7">
        <v>0</v>
      </c>
      <c r="GI147" s="7">
        <v>0</v>
      </c>
      <c r="GJ147" s="7">
        <v>0</v>
      </c>
      <c r="GK147" s="7">
        <v>0</v>
      </c>
      <c r="GL147" s="7">
        <v>0</v>
      </c>
      <c r="GM147" s="7">
        <v>0</v>
      </c>
      <c r="GN147" s="7">
        <v>0</v>
      </c>
      <c r="GO147" s="7">
        <v>0</v>
      </c>
      <c r="GP147" s="7">
        <v>0</v>
      </c>
      <c r="GQ147" s="7">
        <v>0</v>
      </c>
      <c r="GR147" s="7">
        <v>0</v>
      </c>
      <c r="GS147" s="7">
        <v>0</v>
      </c>
      <c r="GT147" s="7">
        <v>0</v>
      </c>
      <c r="GU147" s="7">
        <v>0</v>
      </c>
      <c r="GV147" s="7">
        <v>0</v>
      </c>
      <c r="GW147" s="7">
        <v>0</v>
      </c>
      <c r="GX147" s="7">
        <v>0</v>
      </c>
      <c r="GY147" s="7">
        <v>0</v>
      </c>
      <c r="GZ147" s="7">
        <v>0</v>
      </c>
      <c r="HA147" s="7">
        <v>0</v>
      </c>
      <c r="HB147" s="7">
        <v>0</v>
      </c>
      <c r="HC147" s="7">
        <v>0</v>
      </c>
      <c r="HD147" s="7">
        <v>0</v>
      </c>
      <c r="HE147" s="7">
        <v>0</v>
      </c>
      <c r="HF147" s="7">
        <v>0</v>
      </c>
      <c r="HG147" s="7">
        <v>0</v>
      </c>
      <c r="HH147" s="7">
        <v>0</v>
      </c>
      <c r="HI147" s="7">
        <v>0</v>
      </c>
      <c r="HJ147" s="7">
        <v>0</v>
      </c>
      <c r="HK147" s="7">
        <v>0</v>
      </c>
      <c r="HL147" s="7">
        <v>0</v>
      </c>
      <c r="HM147" s="7">
        <v>4.9570909531306775</v>
      </c>
      <c r="HN147" s="7">
        <v>0</v>
      </c>
      <c r="HO147" s="7">
        <v>0</v>
      </c>
      <c r="HP147" s="7">
        <v>0</v>
      </c>
      <c r="HQ147" s="7">
        <v>0</v>
      </c>
      <c r="HR147" s="7">
        <v>0</v>
      </c>
      <c r="HS147" s="7">
        <v>0</v>
      </c>
      <c r="HT147" s="7">
        <v>0</v>
      </c>
      <c r="HU147" s="7">
        <v>0</v>
      </c>
      <c r="HV147" s="7">
        <v>0</v>
      </c>
      <c r="HW147" s="7">
        <v>0</v>
      </c>
      <c r="HX147" s="7">
        <v>0</v>
      </c>
      <c r="HY147" s="7">
        <v>0</v>
      </c>
      <c r="HZ147" s="7">
        <v>0</v>
      </c>
      <c r="IA147" s="7">
        <v>0</v>
      </c>
      <c r="IB147" s="7">
        <v>0</v>
      </c>
      <c r="IC147" s="7">
        <v>0</v>
      </c>
      <c r="ID147" s="7">
        <v>0</v>
      </c>
      <c r="IE147" s="7">
        <v>0</v>
      </c>
      <c r="IF147" s="7">
        <v>0</v>
      </c>
      <c r="IG147" s="7">
        <v>0</v>
      </c>
      <c r="IH147" s="32"/>
      <c r="II147" s="32"/>
      <c r="IJ147" s="32"/>
    </row>
    <row r="148" spans="1:244" x14ac:dyDescent="0.25">
      <c r="A148" s="37" t="s">
        <v>129</v>
      </c>
      <c r="B148" s="7">
        <v>0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  <c r="AE148" s="7">
        <v>0</v>
      </c>
      <c r="AF148" s="7">
        <v>0</v>
      </c>
      <c r="AG148" s="7">
        <v>0</v>
      </c>
      <c r="AH148" s="7">
        <v>0</v>
      </c>
      <c r="AI148" s="7">
        <v>0</v>
      </c>
      <c r="AJ148" s="7">
        <v>0</v>
      </c>
      <c r="AK148" s="7">
        <v>0</v>
      </c>
      <c r="AL148" s="7">
        <v>0</v>
      </c>
      <c r="AM148" s="7">
        <v>0</v>
      </c>
      <c r="AN148" s="7">
        <v>0</v>
      </c>
      <c r="AO148" s="7">
        <v>0</v>
      </c>
      <c r="AP148" s="7">
        <v>0</v>
      </c>
      <c r="AQ148" s="7">
        <v>0</v>
      </c>
      <c r="AR148" s="7">
        <v>0</v>
      </c>
      <c r="AS148" s="7">
        <v>0</v>
      </c>
      <c r="AT148" s="7">
        <v>0</v>
      </c>
      <c r="AU148" s="7">
        <v>0</v>
      </c>
      <c r="AV148" s="7">
        <v>0</v>
      </c>
      <c r="AW148" s="7">
        <v>0</v>
      </c>
      <c r="AX148" s="7">
        <v>0</v>
      </c>
      <c r="AY148" s="7">
        <v>0</v>
      </c>
      <c r="AZ148" s="7">
        <v>0</v>
      </c>
      <c r="BA148" s="7">
        <v>0</v>
      </c>
      <c r="BB148" s="7">
        <v>0</v>
      </c>
      <c r="BC148" s="7">
        <v>0</v>
      </c>
      <c r="BD148" s="7">
        <v>0</v>
      </c>
      <c r="BE148" s="7">
        <v>0</v>
      </c>
      <c r="BF148" s="7">
        <v>0</v>
      </c>
      <c r="BG148" s="7">
        <v>0</v>
      </c>
      <c r="BH148" s="7">
        <v>0</v>
      </c>
      <c r="BI148" s="7">
        <v>0</v>
      </c>
      <c r="BJ148" s="7">
        <v>0</v>
      </c>
      <c r="BK148" s="7">
        <v>0</v>
      </c>
      <c r="BL148" s="7">
        <v>0</v>
      </c>
      <c r="BM148" s="7">
        <v>0</v>
      </c>
      <c r="BN148" s="7">
        <v>0</v>
      </c>
      <c r="BO148" s="7">
        <v>0</v>
      </c>
      <c r="BP148" s="7">
        <v>0</v>
      </c>
      <c r="BQ148" s="7">
        <v>0</v>
      </c>
      <c r="BR148" s="7">
        <v>0</v>
      </c>
      <c r="BS148" s="7">
        <v>0</v>
      </c>
      <c r="BT148" s="7">
        <v>0</v>
      </c>
      <c r="BU148" s="7">
        <v>0</v>
      </c>
      <c r="BV148" s="7">
        <v>0</v>
      </c>
      <c r="BW148" s="7">
        <v>0</v>
      </c>
      <c r="BX148" s="7">
        <v>0</v>
      </c>
      <c r="BY148" s="7">
        <v>0</v>
      </c>
      <c r="BZ148" s="7">
        <v>0</v>
      </c>
      <c r="CA148" s="7">
        <v>0</v>
      </c>
      <c r="CB148" s="7">
        <v>0</v>
      </c>
      <c r="CC148" s="7">
        <v>0</v>
      </c>
      <c r="CD148" s="7">
        <v>0</v>
      </c>
      <c r="CE148" s="7">
        <v>0</v>
      </c>
      <c r="CF148" s="7">
        <v>0</v>
      </c>
      <c r="CG148" s="7">
        <v>0</v>
      </c>
      <c r="CH148" s="7">
        <v>0</v>
      </c>
      <c r="CI148" s="7">
        <v>0</v>
      </c>
      <c r="CJ148" s="7">
        <v>0</v>
      </c>
      <c r="CK148" s="7">
        <v>0</v>
      </c>
      <c r="CL148" s="7">
        <v>0</v>
      </c>
      <c r="CM148" s="7">
        <v>0</v>
      </c>
      <c r="CN148" s="7">
        <v>0</v>
      </c>
      <c r="CO148" s="7">
        <v>0</v>
      </c>
      <c r="CP148" s="7">
        <v>0</v>
      </c>
      <c r="CQ148" s="7">
        <v>0</v>
      </c>
      <c r="CR148" s="7">
        <v>0</v>
      </c>
      <c r="CS148" s="7">
        <v>0</v>
      </c>
      <c r="CT148" s="7">
        <v>0</v>
      </c>
      <c r="CU148" s="7">
        <v>0</v>
      </c>
      <c r="CV148" s="7">
        <v>0</v>
      </c>
      <c r="CW148" s="7">
        <v>0</v>
      </c>
      <c r="CX148" s="7">
        <v>0</v>
      </c>
      <c r="CY148" s="7">
        <v>0</v>
      </c>
      <c r="CZ148" s="7">
        <v>0</v>
      </c>
      <c r="DA148" s="7">
        <v>0</v>
      </c>
      <c r="DB148" s="7">
        <v>0</v>
      </c>
      <c r="DC148" s="7">
        <v>0</v>
      </c>
      <c r="DD148" s="7">
        <v>0</v>
      </c>
      <c r="DE148" s="7">
        <v>0</v>
      </c>
      <c r="DF148" s="7">
        <v>0</v>
      </c>
      <c r="DG148" s="7">
        <v>0</v>
      </c>
      <c r="DH148" s="7">
        <v>0</v>
      </c>
      <c r="DI148" s="7">
        <v>0</v>
      </c>
      <c r="DJ148" s="7">
        <v>0</v>
      </c>
      <c r="DK148" s="7">
        <v>0</v>
      </c>
      <c r="DL148" s="7">
        <v>0</v>
      </c>
      <c r="DM148" s="7">
        <v>0</v>
      </c>
      <c r="DN148" s="7">
        <v>1.1040000000000001</v>
      </c>
      <c r="DO148" s="7">
        <v>0</v>
      </c>
      <c r="DP148" s="7">
        <v>0</v>
      </c>
      <c r="DQ148" s="7">
        <v>0</v>
      </c>
      <c r="DR148" s="7">
        <v>1.9181800000000002</v>
      </c>
      <c r="DS148" s="7">
        <v>0</v>
      </c>
      <c r="DT148" s="7">
        <v>0</v>
      </c>
      <c r="DU148" s="7">
        <v>0</v>
      </c>
      <c r="DV148" s="7">
        <v>0</v>
      </c>
      <c r="DW148" s="7">
        <v>0</v>
      </c>
      <c r="DX148" s="7">
        <v>0</v>
      </c>
      <c r="DY148" s="7">
        <v>0</v>
      </c>
      <c r="DZ148" s="7">
        <v>0</v>
      </c>
      <c r="EA148" s="7">
        <v>0</v>
      </c>
      <c r="EB148" s="7">
        <v>0</v>
      </c>
      <c r="EC148" s="7">
        <v>0</v>
      </c>
      <c r="ED148" s="7">
        <v>0</v>
      </c>
      <c r="EE148" s="7">
        <v>0</v>
      </c>
      <c r="EF148" s="7">
        <v>0</v>
      </c>
      <c r="EG148" s="7">
        <v>0</v>
      </c>
      <c r="EH148" s="7">
        <v>0</v>
      </c>
      <c r="EI148" s="7">
        <v>0</v>
      </c>
      <c r="EJ148" s="7">
        <v>0</v>
      </c>
      <c r="EK148" s="7">
        <v>0</v>
      </c>
      <c r="EL148" s="7">
        <v>0.94891504018369688</v>
      </c>
      <c r="EM148" s="7">
        <v>0</v>
      </c>
      <c r="EN148" s="7">
        <v>0</v>
      </c>
      <c r="EO148" s="7">
        <v>0</v>
      </c>
      <c r="EP148" s="7">
        <v>0</v>
      </c>
      <c r="EQ148" s="7">
        <v>0.11288007003209805</v>
      </c>
      <c r="ER148" s="7">
        <v>0</v>
      </c>
      <c r="ES148" s="7">
        <v>0</v>
      </c>
      <c r="ET148" s="7">
        <v>0</v>
      </c>
      <c r="EU148" s="7">
        <v>0</v>
      </c>
      <c r="EV148" s="7">
        <v>0</v>
      </c>
      <c r="EW148" s="7">
        <v>0</v>
      </c>
      <c r="EX148" s="7">
        <v>0</v>
      </c>
      <c r="EY148" s="7">
        <v>0</v>
      </c>
      <c r="EZ148" s="7">
        <v>0.90383502616189559</v>
      </c>
      <c r="FA148" s="7">
        <v>0</v>
      </c>
      <c r="FB148" s="7">
        <v>0</v>
      </c>
      <c r="FC148" s="7">
        <v>0</v>
      </c>
      <c r="FD148" s="7">
        <v>0</v>
      </c>
      <c r="FE148" s="7">
        <v>0</v>
      </c>
      <c r="FF148" s="7">
        <v>0</v>
      </c>
      <c r="FG148" s="7">
        <v>0</v>
      </c>
      <c r="FH148" s="7">
        <v>0.66649964209019297</v>
      </c>
      <c r="FI148" s="7">
        <v>0</v>
      </c>
      <c r="FJ148" s="7">
        <v>0</v>
      </c>
      <c r="FK148" s="7">
        <v>0</v>
      </c>
      <c r="FL148" s="7">
        <v>0</v>
      </c>
      <c r="FM148" s="7">
        <v>0</v>
      </c>
      <c r="FN148" s="7">
        <v>0</v>
      </c>
      <c r="FO148" s="7">
        <v>0</v>
      </c>
      <c r="FP148" s="7">
        <v>0</v>
      </c>
      <c r="FQ148" s="7">
        <v>0</v>
      </c>
      <c r="FR148" s="7">
        <v>0</v>
      </c>
      <c r="FS148" s="7">
        <v>0</v>
      </c>
      <c r="FT148" s="7">
        <v>0</v>
      </c>
      <c r="FU148" s="7">
        <v>0</v>
      </c>
      <c r="FV148" s="7">
        <v>0</v>
      </c>
      <c r="FW148" s="7">
        <v>0</v>
      </c>
      <c r="FX148" s="7">
        <v>0</v>
      </c>
      <c r="FY148" s="7">
        <v>0</v>
      </c>
      <c r="FZ148" s="7">
        <v>0</v>
      </c>
      <c r="GA148" s="7">
        <v>0</v>
      </c>
      <c r="GB148" s="7">
        <v>0</v>
      </c>
      <c r="GC148" s="7">
        <v>0</v>
      </c>
      <c r="GD148" s="7">
        <v>0</v>
      </c>
      <c r="GE148" s="7">
        <v>0</v>
      </c>
      <c r="GF148" s="7">
        <v>0</v>
      </c>
      <c r="GG148" s="7">
        <v>0</v>
      </c>
      <c r="GH148" s="7">
        <v>0</v>
      </c>
      <c r="GI148" s="7">
        <v>0</v>
      </c>
      <c r="GJ148" s="7">
        <v>0</v>
      </c>
      <c r="GK148" s="7">
        <v>0</v>
      </c>
      <c r="GL148" s="7">
        <v>0</v>
      </c>
      <c r="GM148" s="7">
        <v>0</v>
      </c>
      <c r="GN148" s="7">
        <v>0</v>
      </c>
      <c r="GO148" s="7">
        <v>0</v>
      </c>
      <c r="GP148" s="7">
        <v>0</v>
      </c>
      <c r="GQ148" s="7">
        <v>0</v>
      </c>
      <c r="GR148" s="7">
        <v>0</v>
      </c>
      <c r="GS148" s="7">
        <v>0</v>
      </c>
      <c r="GT148" s="7">
        <v>0</v>
      </c>
      <c r="GU148" s="7">
        <v>0</v>
      </c>
      <c r="GV148" s="7">
        <v>0</v>
      </c>
      <c r="GW148" s="7">
        <v>0</v>
      </c>
      <c r="GX148" s="7">
        <v>0</v>
      </c>
      <c r="GY148" s="7">
        <v>0</v>
      </c>
      <c r="GZ148" s="7">
        <v>0</v>
      </c>
      <c r="HA148" s="7">
        <v>0</v>
      </c>
      <c r="HB148" s="7">
        <v>0</v>
      </c>
      <c r="HC148" s="7">
        <v>0</v>
      </c>
      <c r="HD148" s="7">
        <v>0</v>
      </c>
      <c r="HE148" s="7">
        <v>0</v>
      </c>
      <c r="HF148" s="7">
        <v>5.3003320253546628E-2</v>
      </c>
      <c r="HG148" s="7">
        <v>0</v>
      </c>
      <c r="HH148" s="7">
        <v>0</v>
      </c>
      <c r="HI148" s="7">
        <v>0</v>
      </c>
      <c r="HJ148" s="7">
        <v>0</v>
      </c>
      <c r="HK148" s="7">
        <v>0</v>
      </c>
      <c r="HL148" s="7">
        <v>0</v>
      </c>
      <c r="HM148" s="7">
        <v>0</v>
      </c>
      <c r="HN148" s="7">
        <v>0</v>
      </c>
      <c r="HO148" s="7">
        <v>0</v>
      </c>
      <c r="HP148" s="7">
        <v>0</v>
      </c>
      <c r="HQ148" s="7">
        <v>0</v>
      </c>
      <c r="HR148" s="7">
        <v>0</v>
      </c>
      <c r="HS148" s="7">
        <v>0</v>
      </c>
      <c r="HT148" s="7">
        <v>1.5065000000000002</v>
      </c>
      <c r="HU148" s="7">
        <v>1.8806400000000001</v>
      </c>
      <c r="HV148" s="7">
        <v>0</v>
      </c>
      <c r="HW148" s="7">
        <v>1.9965499999999996</v>
      </c>
      <c r="HX148" s="7">
        <v>0</v>
      </c>
      <c r="HY148" s="7">
        <v>0.30540000000000006</v>
      </c>
      <c r="HZ148" s="7">
        <v>0</v>
      </c>
      <c r="IA148" s="7">
        <v>0</v>
      </c>
      <c r="IB148" s="7">
        <v>8.869026962065842</v>
      </c>
      <c r="IC148" s="7">
        <v>0</v>
      </c>
      <c r="ID148" s="7">
        <v>0</v>
      </c>
      <c r="IE148" s="7">
        <v>0</v>
      </c>
      <c r="IF148" s="7">
        <v>0</v>
      </c>
      <c r="IG148" s="7">
        <v>0</v>
      </c>
      <c r="IH148" s="32"/>
      <c r="II148" s="32"/>
      <c r="IJ148" s="32"/>
    </row>
    <row r="149" spans="1:244" x14ac:dyDescent="0.25">
      <c r="A149" s="37" t="s">
        <v>202</v>
      </c>
      <c r="B149" s="7">
        <v>0</v>
      </c>
      <c r="C149" s="7">
        <v>0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  <c r="AP149" s="7">
        <v>0</v>
      </c>
      <c r="AQ149" s="7">
        <v>0</v>
      </c>
      <c r="AR149" s="7">
        <v>0</v>
      </c>
      <c r="AS149" s="7">
        <v>0</v>
      </c>
      <c r="AT149" s="7">
        <v>0</v>
      </c>
      <c r="AU149" s="7">
        <v>0</v>
      </c>
      <c r="AV149" s="7">
        <v>0</v>
      </c>
      <c r="AW149" s="7">
        <v>0</v>
      </c>
      <c r="AX149" s="7">
        <v>0</v>
      </c>
      <c r="AY149" s="7">
        <v>0</v>
      </c>
      <c r="AZ149" s="7">
        <v>0</v>
      </c>
      <c r="BA149" s="7">
        <v>0</v>
      </c>
      <c r="BB149" s="7">
        <v>0</v>
      </c>
      <c r="BC149" s="7">
        <v>0</v>
      </c>
      <c r="BD149" s="7">
        <v>0</v>
      </c>
      <c r="BE149" s="7">
        <v>0</v>
      </c>
      <c r="BF149" s="7">
        <v>0</v>
      </c>
      <c r="BG149" s="7">
        <v>0</v>
      </c>
      <c r="BH149" s="7">
        <v>0</v>
      </c>
      <c r="BI149" s="7">
        <v>0</v>
      </c>
      <c r="BJ149" s="7">
        <v>0</v>
      </c>
      <c r="BK149" s="7">
        <v>0</v>
      </c>
      <c r="BL149" s="7">
        <v>0</v>
      </c>
      <c r="BM149" s="7">
        <v>0</v>
      </c>
      <c r="BN149" s="7">
        <v>0</v>
      </c>
      <c r="BO149" s="7">
        <v>0</v>
      </c>
      <c r="BP149" s="7">
        <v>0</v>
      </c>
      <c r="BQ149" s="7">
        <v>0</v>
      </c>
      <c r="BR149" s="7">
        <v>0</v>
      </c>
      <c r="BS149" s="7">
        <v>0</v>
      </c>
      <c r="BT149" s="7">
        <v>0</v>
      </c>
      <c r="BU149" s="7">
        <v>0</v>
      </c>
      <c r="BV149" s="7">
        <v>0</v>
      </c>
      <c r="BW149" s="7">
        <v>0</v>
      </c>
      <c r="BX149" s="7">
        <v>0</v>
      </c>
      <c r="BY149" s="7">
        <v>0</v>
      </c>
      <c r="BZ149" s="7">
        <v>0</v>
      </c>
      <c r="CA149" s="7">
        <v>0</v>
      </c>
      <c r="CB149" s="7">
        <v>0</v>
      </c>
      <c r="CC149" s="7">
        <v>0</v>
      </c>
      <c r="CD149" s="7">
        <v>0</v>
      </c>
      <c r="CE149" s="7">
        <v>0</v>
      </c>
      <c r="CF149" s="7">
        <v>0</v>
      </c>
      <c r="CG149" s="7">
        <v>0</v>
      </c>
      <c r="CH149" s="7">
        <v>0</v>
      </c>
      <c r="CI149" s="7">
        <v>0</v>
      </c>
      <c r="CJ149" s="7">
        <v>0</v>
      </c>
      <c r="CK149" s="7">
        <v>0</v>
      </c>
      <c r="CL149" s="7">
        <v>0</v>
      </c>
      <c r="CM149" s="7">
        <v>0</v>
      </c>
      <c r="CN149" s="7">
        <v>0</v>
      </c>
      <c r="CO149" s="7">
        <v>0</v>
      </c>
      <c r="CP149" s="7">
        <v>0</v>
      </c>
      <c r="CQ149" s="7">
        <v>0</v>
      </c>
      <c r="CR149" s="7">
        <v>0</v>
      </c>
      <c r="CS149" s="7">
        <v>0</v>
      </c>
      <c r="CT149" s="7">
        <v>0</v>
      </c>
      <c r="CU149" s="7">
        <v>0</v>
      </c>
      <c r="CV149" s="7">
        <v>0</v>
      </c>
      <c r="CW149" s="7">
        <v>0</v>
      </c>
      <c r="CX149" s="7">
        <v>0</v>
      </c>
      <c r="CY149" s="7">
        <v>0</v>
      </c>
      <c r="CZ149" s="7">
        <v>0</v>
      </c>
      <c r="DA149" s="7">
        <v>0</v>
      </c>
      <c r="DB149" s="7">
        <v>0</v>
      </c>
      <c r="DC149" s="7">
        <v>0</v>
      </c>
      <c r="DD149" s="7">
        <v>0</v>
      </c>
      <c r="DE149" s="7">
        <v>0</v>
      </c>
      <c r="DF149" s="7">
        <v>0</v>
      </c>
      <c r="DG149" s="7">
        <v>0</v>
      </c>
      <c r="DH149" s="7">
        <v>0</v>
      </c>
      <c r="DI149" s="7">
        <v>0</v>
      </c>
      <c r="DJ149" s="7">
        <v>0</v>
      </c>
      <c r="DK149" s="7">
        <v>0</v>
      </c>
      <c r="DL149" s="7">
        <v>0</v>
      </c>
      <c r="DM149" s="7">
        <v>0</v>
      </c>
      <c r="DN149" s="7">
        <v>0</v>
      </c>
      <c r="DO149" s="7">
        <v>0</v>
      </c>
      <c r="DP149" s="7">
        <v>8.2810499999999987</v>
      </c>
      <c r="DQ149" s="7">
        <v>4.6413599999999997</v>
      </c>
      <c r="DR149" s="7">
        <v>0</v>
      </c>
      <c r="DS149" s="7">
        <v>0</v>
      </c>
      <c r="DT149" s="7">
        <v>0</v>
      </c>
      <c r="DU149" s="7">
        <v>3.3614000000000002</v>
      </c>
      <c r="DV149" s="7">
        <v>0</v>
      </c>
      <c r="DW149" s="7">
        <v>0</v>
      </c>
      <c r="DX149" s="7">
        <v>0</v>
      </c>
      <c r="DY149" s="7">
        <v>0</v>
      </c>
      <c r="DZ149" s="7">
        <v>0</v>
      </c>
      <c r="EA149" s="7">
        <v>3.6464909847434117</v>
      </c>
      <c r="EB149" s="7">
        <v>4.257203342618384</v>
      </c>
      <c r="EC149" s="7">
        <v>0</v>
      </c>
      <c r="ED149" s="7">
        <v>4.5082659279778392</v>
      </c>
      <c r="EE149" s="7">
        <v>0</v>
      </c>
      <c r="EF149" s="7">
        <v>0</v>
      </c>
      <c r="EG149" s="7">
        <v>6.0889323059988989</v>
      </c>
      <c r="EH149" s="7">
        <v>0</v>
      </c>
      <c r="EI149" s="7">
        <v>0</v>
      </c>
      <c r="EJ149" s="7">
        <v>7.2555442695107502</v>
      </c>
      <c r="EK149" s="7">
        <v>0</v>
      </c>
      <c r="EL149" s="7">
        <v>0</v>
      </c>
      <c r="EM149" s="7">
        <v>0</v>
      </c>
      <c r="EN149" s="7">
        <v>0</v>
      </c>
      <c r="EO149" s="7">
        <v>0</v>
      </c>
      <c r="EP149" s="7">
        <v>0</v>
      </c>
      <c r="EQ149" s="7">
        <v>0</v>
      </c>
      <c r="ER149" s="7">
        <v>0</v>
      </c>
      <c r="ES149" s="7">
        <v>0</v>
      </c>
      <c r="ET149" s="7">
        <v>0</v>
      </c>
      <c r="EU149" s="7">
        <v>0</v>
      </c>
      <c r="EV149" s="7">
        <v>0</v>
      </c>
      <c r="EW149" s="7">
        <v>0</v>
      </c>
      <c r="EX149" s="7">
        <v>0</v>
      </c>
      <c r="EY149" s="7">
        <v>0</v>
      </c>
      <c r="EZ149" s="7">
        <v>0</v>
      </c>
      <c r="FA149" s="7">
        <v>0</v>
      </c>
      <c r="FB149" s="7">
        <v>0</v>
      </c>
      <c r="FC149" s="7">
        <v>0</v>
      </c>
      <c r="FD149" s="7">
        <v>0</v>
      </c>
      <c r="FE149" s="7">
        <v>0</v>
      </c>
      <c r="FF149" s="7">
        <v>0</v>
      </c>
      <c r="FG149" s="7">
        <v>0</v>
      </c>
      <c r="FH149" s="7">
        <v>4.2887775492530755</v>
      </c>
      <c r="FI149" s="7">
        <v>0</v>
      </c>
      <c r="FJ149" s="7">
        <v>37.772902076464405</v>
      </c>
      <c r="FK149" s="7">
        <v>12.031139525236556</v>
      </c>
      <c r="FL149" s="7">
        <v>6.9765405640920317</v>
      </c>
      <c r="FM149" s="7">
        <v>9.967576351292319</v>
      </c>
      <c r="FN149" s="7">
        <v>0</v>
      </c>
      <c r="FO149" s="7">
        <v>0</v>
      </c>
      <c r="FP149" s="7">
        <v>0</v>
      </c>
      <c r="FQ149" s="7">
        <v>0</v>
      </c>
      <c r="FR149" s="7">
        <v>0</v>
      </c>
      <c r="FS149" s="7">
        <v>0</v>
      </c>
      <c r="FT149" s="7">
        <v>0</v>
      </c>
      <c r="FU149" s="7">
        <v>0</v>
      </c>
      <c r="FV149" s="7">
        <v>0</v>
      </c>
      <c r="FW149" s="7">
        <v>0</v>
      </c>
      <c r="FX149" s="7">
        <v>0</v>
      </c>
      <c r="FY149" s="7">
        <v>0</v>
      </c>
      <c r="FZ149" s="7">
        <v>0</v>
      </c>
      <c r="GA149" s="7">
        <v>0</v>
      </c>
      <c r="GB149" s="7">
        <v>0</v>
      </c>
      <c r="GC149" s="7">
        <v>0</v>
      </c>
      <c r="GD149" s="7">
        <v>0</v>
      </c>
      <c r="GE149" s="7">
        <v>0</v>
      </c>
      <c r="GF149" s="7">
        <v>0</v>
      </c>
      <c r="GG149" s="7">
        <v>0</v>
      </c>
      <c r="GH149" s="7">
        <v>0</v>
      </c>
      <c r="GI149" s="7">
        <v>0</v>
      </c>
      <c r="GJ149" s="7">
        <v>0</v>
      </c>
      <c r="GK149" s="7">
        <v>0</v>
      </c>
      <c r="GL149" s="7">
        <v>0</v>
      </c>
      <c r="GM149" s="7">
        <v>0</v>
      </c>
      <c r="GN149" s="7">
        <v>0</v>
      </c>
      <c r="GO149" s="7">
        <v>0</v>
      </c>
      <c r="GP149" s="7">
        <v>0</v>
      </c>
      <c r="GQ149" s="7">
        <v>0</v>
      </c>
      <c r="GR149" s="7">
        <v>0</v>
      </c>
      <c r="GS149" s="7">
        <v>0</v>
      </c>
      <c r="GT149" s="7">
        <v>0</v>
      </c>
      <c r="GU149" s="7">
        <v>0</v>
      </c>
      <c r="GV149" s="7">
        <v>0</v>
      </c>
      <c r="GW149" s="7">
        <v>0</v>
      </c>
      <c r="GX149" s="7">
        <v>0</v>
      </c>
      <c r="GY149" s="7">
        <v>0</v>
      </c>
      <c r="GZ149" s="7">
        <v>0</v>
      </c>
      <c r="HA149" s="7">
        <v>0</v>
      </c>
      <c r="HB149" s="7">
        <v>0</v>
      </c>
      <c r="HC149" s="7">
        <v>0</v>
      </c>
      <c r="HD149" s="7">
        <v>0</v>
      </c>
      <c r="HE149" s="7">
        <v>0</v>
      </c>
      <c r="HF149" s="7">
        <v>0</v>
      </c>
      <c r="HG149" s="7">
        <v>0</v>
      </c>
      <c r="HH149" s="7">
        <v>0</v>
      </c>
      <c r="HI149" s="7">
        <v>0</v>
      </c>
      <c r="HJ149" s="7">
        <v>0</v>
      </c>
      <c r="HK149" s="7">
        <v>0</v>
      </c>
      <c r="HL149" s="7">
        <v>0</v>
      </c>
      <c r="HM149" s="7">
        <v>0</v>
      </c>
      <c r="HN149" s="7">
        <v>0</v>
      </c>
      <c r="HO149" s="7">
        <v>0</v>
      </c>
      <c r="HP149" s="7">
        <v>0</v>
      </c>
      <c r="HQ149" s="7">
        <v>0</v>
      </c>
      <c r="HR149" s="7">
        <v>0</v>
      </c>
      <c r="HS149" s="7">
        <v>0</v>
      </c>
      <c r="HT149" s="7">
        <v>0</v>
      </c>
      <c r="HU149" s="7">
        <v>0</v>
      </c>
      <c r="HV149" s="7">
        <v>0</v>
      </c>
      <c r="HW149" s="7">
        <v>0</v>
      </c>
      <c r="HX149" s="7">
        <v>0</v>
      </c>
      <c r="HY149" s="7">
        <v>0</v>
      </c>
      <c r="HZ149" s="7">
        <v>0</v>
      </c>
      <c r="IA149" s="7">
        <v>0</v>
      </c>
      <c r="IB149" s="7">
        <v>0</v>
      </c>
      <c r="IC149" s="7">
        <v>0</v>
      </c>
      <c r="ID149" s="7">
        <v>0</v>
      </c>
      <c r="IE149" s="7">
        <v>0</v>
      </c>
      <c r="IF149" s="7">
        <v>0</v>
      </c>
      <c r="IG149" s="7">
        <v>0</v>
      </c>
      <c r="IH149" s="32"/>
      <c r="II149" s="32"/>
      <c r="IJ149" s="32"/>
    </row>
    <row r="150" spans="1:244" x14ac:dyDescent="0.25">
      <c r="A150" s="37" t="s">
        <v>130</v>
      </c>
      <c r="B150" s="7">
        <v>0</v>
      </c>
      <c r="C150" s="7">
        <v>0</v>
      </c>
      <c r="D150" s="7"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23.96</v>
      </c>
      <c r="W150" s="7">
        <v>0</v>
      </c>
      <c r="X150" s="7">
        <v>0</v>
      </c>
      <c r="Y150" s="7">
        <v>0</v>
      </c>
      <c r="Z150" s="7">
        <v>0</v>
      </c>
      <c r="AA150" s="7">
        <v>0</v>
      </c>
      <c r="AB150" s="7">
        <v>72</v>
      </c>
      <c r="AC150" s="7">
        <v>0</v>
      </c>
      <c r="AD150" s="7">
        <v>0</v>
      </c>
      <c r="AE150" s="7">
        <v>0</v>
      </c>
      <c r="AF150" s="7">
        <v>0</v>
      </c>
      <c r="AG150" s="7">
        <v>0</v>
      </c>
      <c r="AH150" s="7">
        <v>0</v>
      </c>
      <c r="AI150" s="7">
        <v>0</v>
      </c>
      <c r="AJ150" s="7">
        <v>6</v>
      </c>
      <c r="AK150" s="7">
        <v>0</v>
      </c>
      <c r="AL150" s="7">
        <v>0</v>
      </c>
      <c r="AM150" s="7">
        <v>12.21799</v>
      </c>
      <c r="AN150" s="7">
        <v>0</v>
      </c>
      <c r="AO150" s="7">
        <v>0</v>
      </c>
      <c r="AP150" s="7">
        <v>0</v>
      </c>
      <c r="AQ150" s="7">
        <v>0</v>
      </c>
      <c r="AR150" s="7">
        <v>0</v>
      </c>
      <c r="AS150" s="7">
        <v>0</v>
      </c>
      <c r="AT150" s="7">
        <v>75.866299999999995</v>
      </c>
      <c r="AU150" s="7">
        <v>22.14</v>
      </c>
      <c r="AV150" s="7">
        <v>120.38399999999999</v>
      </c>
      <c r="AW150" s="7">
        <v>91.110000000000014</v>
      </c>
      <c r="AX150" s="7">
        <v>54.24</v>
      </c>
      <c r="AY150" s="7">
        <v>42.335999999999999</v>
      </c>
      <c r="AZ150" s="7">
        <v>142.13000000000002</v>
      </c>
      <c r="BA150" s="7">
        <v>217.49</v>
      </c>
      <c r="BB150" s="7">
        <v>0</v>
      </c>
      <c r="BC150" s="7">
        <v>0</v>
      </c>
      <c r="BD150" s="7">
        <v>37.838760000000001</v>
      </c>
      <c r="BE150" s="7">
        <v>1221.97201</v>
      </c>
      <c r="BF150" s="7">
        <v>174.5265</v>
      </c>
      <c r="BG150" s="7">
        <v>328.04700000000003</v>
      </c>
      <c r="BH150" s="7">
        <v>235.00470000000001</v>
      </c>
      <c r="BI150" s="7">
        <v>241.16489000000001</v>
      </c>
      <c r="BJ150" s="7">
        <v>0</v>
      </c>
      <c r="BK150" s="7">
        <v>136.80325999999999</v>
      </c>
      <c r="BL150" s="7">
        <v>0</v>
      </c>
      <c r="BM150" s="7">
        <v>85.86160000000001</v>
      </c>
      <c r="BN150" s="7">
        <v>0</v>
      </c>
      <c r="BO150" s="7">
        <v>0</v>
      </c>
      <c r="BP150" s="7">
        <v>0</v>
      </c>
      <c r="BQ150" s="7">
        <v>15</v>
      </c>
      <c r="BR150" s="7">
        <v>1.3790499999999999</v>
      </c>
      <c r="BS150" s="7">
        <v>0</v>
      </c>
      <c r="BT150" s="7">
        <v>0</v>
      </c>
      <c r="BU150" s="7">
        <v>0</v>
      </c>
      <c r="BV150" s="7">
        <v>0</v>
      </c>
      <c r="BW150" s="7">
        <v>0</v>
      </c>
      <c r="BX150" s="7">
        <v>237.21719999999999</v>
      </c>
      <c r="BY150" s="7">
        <v>0</v>
      </c>
      <c r="BZ150" s="7">
        <v>187.482</v>
      </c>
      <c r="CA150" s="7">
        <v>30.24</v>
      </c>
      <c r="CB150" s="7">
        <v>24.541869999999999</v>
      </c>
      <c r="CC150" s="7">
        <v>0</v>
      </c>
      <c r="CD150" s="7">
        <v>0</v>
      </c>
      <c r="CE150" s="7">
        <v>0</v>
      </c>
      <c r="CF150" s="7">
        <v>0.60811000000000004</v>
      </c>
      <c r="CG150" s="7">
        <v>12.948</v>
      </c>
      <c r="CH150" s="7">
        <v>19.439999999999998</v>
      </c>
      <c r="CI150" s="7">
        <v>0</v>
      </c>
      <c r="CJ150" s="7">
        <v>13.2</v>
      </c>
      <c r="CK150" s="7">
        <v>31.82</v>
      </c>
      <c r="CL150" s="7">
        <v>105.82040000000001</v>
      </c>
      <c r="CM150" s="7">
        <v>0</v>
      </c>
      <c r="CN150" s="7">
        <v>271.83460000000002</v>
      </c>
      <c r="CO150" s="7">
        <v>68.889600000000002</v>
      </c>
      <c r="CP150" s="7">
        <v>206.6688</v>
      </c>
      <c r="CQ150" s="7">
        <v>30.2316</v>
      </c>
      <c r="CR150" s="7">
        <v>5.5229999999999997</v>
      </c>
      <c r="CS150" s="7">
        <v>84.544480000000007</v>
      </c>
      <c r="CT150" s="7">
        <v>0</v>
      </c>
      <c r="CU150" s="7">
        <v>29.497999999999998</v>
      </c>
      <c r="CV150" s="7">
        <v>18.818999999999999</v>
      </c>
      <c r="CW150" s="7">
        <v>12.911770000000001</v>
      </c>
      <c r="CX150" s="7">
        <v>60.819580000000002</v>
      </c>
      <c r="CY150" s="7">
        <v>22.3</v>
      </c>
      <c r="CZ150" s="7">
        <v>84.541659999999993</v>
      </c>
      <c r="DA150" s="7">
        <v>75.597499999999997</v>
      </c>
      <c r="DB150" s="7">
        <v>73.970210000000009</v>
      </c>
      <c r="DC150" s="7">
        <v>16.981000000000002</v>
      </c>
      <c r="DD150" s="7">
        <v>0</v>
      </c>
      <c r="DE150" s="7">
        <v>49.230000000000004</v>
      </c>
      <c r="DF150" s="7">
        <v>60.048000000000002</v>
      </c>
      <c r="DG150" s="7">
        <v>15.012</v>
      </c>
      <c r="DH150" s="7">
        <v>75.447180000000003</v>
      </c>
      <c r="DI150" s="7">
        <v>71.323689999999999</v>
      </c>
      <c r="DJ150" s="7">
        <v>44.489049999999999</v>
      </c>
      <c r="DK150" s="7">
        <v>16.169790000000003</v>
      </c>
      <c r="DL150" s="7">
        <v>20.235589999999998</v>
      </c>
      <c r="DM150" s="7">
        <v>22.542000000000002</v>
      </c>
      <c r="DN150" s="7">
        <v>128.66193999999999</v>
      </c>
      <c r="DO150" s="7">
        <v>0</v>
      </c>
      <c r="DP150" s="7">
        <v>23.668509999999998</v>
      </c>
      <c r="DQ150" s="7">
        <v>91.445299999999989</v>
      </c>
      <c r="DR150" s="7">
        <v>128.87058999999999</v>
      </c>
      <c r="DS150" s="7">
        <v>310.3648</v>
      </c>
      <c r="DT150" s="7">
        <v>253.03885</v>
      </c>
      <c r="DU150" s="7">
        <v>61.654879999999999</v>
      </c>
      <c r="DV150" s="7">
        <v>102.23729868662534</v>
      </c>
      <c r="DW150" s="7">
        <v>98.919748968770122</v>
      </c>
      <c r="DX150" s="7">
        <v>136.78348110340909</v>
      </c>
      <c r="DY150" s="7">
        <v>170.36501818973184</v>
      </c>
      <c r="DZ150" s="7">
        <v>292.23206434536104</v>
      </c>
      <c r="EA150" s="7">
        <v>307.34874704549895</v>
      </c>
      <c r="EB150" s="7">
        <v>181.74457381615599</v>
      </c>
      <c r="EC150" s="7">
        <v>52.289996633752246</v>
      </c>
      <c r="ED150" s="7">
        <v>525.09768382552943</v>
      </c>
      <c r="EE150" s="7">
        <v>394.27290103015827</v>
      </c>
      <c r="EF150" s="7">
        <v>1193.7292684667</v>
      </c>
      <c r="EG150" s="7">
        <v>1060.194686783519</v>
      </c>
      <c r="EH150" s="7">
        <v>360.80448087680099</v>
      </c>
      <c r="EI150" s="7">
        <v>890.96603582703472</v>
      </c>
      <c r="EJ150" s="7">
        <v>700.98357978475951</v>
      </c>
      <c r="EK150" s="7">
        <v>379.22196175057593</v>
      </c>
      <c r="EL150" s="7">
        <v>581.27235652848287</v>
      </c>
      <c r="EM150" s="7">
        <v>508.69855589663456</v>
      </c>
      <c r="EN150" s="7">
        <v>231.63098031223433</v>
      </c>
      <c r="EO150" s="7">
        <v>1098.5443549292379</v>
      </c>
      <c r="EP150" s="7">
        <v>1161.7937375408405</v>
      </c>
      <c r="EQ150" s="7">
        <v>520.20311195039437</v>
      </c>
      <c r="ER150" s="7">
        <v>513.78294709156683</v>
      </c>
      <c r="ES150" s="7">
        <v>1156.8474957054761</v>
      </c>
      <c r="ET150" s="7">
        <v>732.27754983831937</v>
      </c>
      <c r="EU150" s="7">
        <v>905.39920470157449</v>
      </c>
      <c r="EV150" s="7">
        <v>623.46773292418595</v>
      </c>
      <c r="EW150" s="7">
        <v>359.84280619812995</v>
      </c>
      <c r="EX150" s="7">
        <v>414.66180217022111</v>
      </c>
      <c r="EY150" s="7">
        <v>301.4395824540307</v>
      </c>
      <c r="EZ150" s="7">
        <v>1100.8988808046745</v>
      </c>
      <c r="FA150" s="7">
        <v>431.93420822802682</v>
      </c>
      <c r="FB150" s="7">
        <v>242.04258353307591</v>
      </c>
      <c r="FC150" s="7">
        <v>348.24805669801634</v>
      </c>
      <c r="FD150" s="7">
        <v>548.71218794749495</v>
      </c>
      <c r="FE150" s="7">
        <v>1199.2647664798274</v>
      </c>
      <c r="FF150" s="7">
        <v>1463.1624800674533</v>
      </c>
      <c r="FG150" s="7">
        <v>567.3992738158945</v>
      </c>
      <c r="FH150" s="7">
        <v>648.45606119086449</v>
      </c>
      <c r="FI150" s="7">
        <v>293.86678555861994</v>
      </c>
      <c r="FJ150" s="7">
        <v>395.1423733997708</v>
      </c>
      <c r="FK150" s="7">
        <v>519.0910125647149</v>
      </c>
      <c r="FL150" s="7">
        <v>263.52</v>
      </c>
      <c r="FM150" s="7">
        <v>697.29923860030488</v>
      </c>
      <c r="FN150" s="7">
        <v>298.0145697526188</v>
      </c>
      <c r="FO150" s="7">
        <v>613.88999401446176</v>
      </c>
      <c r="FP150" s="7">
        <v>583.48198582396662</v>
      </c>
      <c r="FQ150" s="7">
        <v>1633.043569669336</v>
      </c>
      <c r="FR150" s="7">
        <v>546.99399098507456</v>
      </c>
      <c r="FS150" s="7">
        <v>497.99532430467923</v>
      </c>
      <c r="FT150" s="7">
        <v>284.75309072139123</v>
      </c>
      <c r="FU150" s="7">
        <v>441.15936878135523</v>
      </c>
      <c r="FV150" s="7">
        <v>322.4759790085501</v>
      </c>
      <c r="FW150" s="7">
        <v>137.5333850261662</v>
      </c>
      <c r="FX150" s="7">
        <v>284.90829377934841</v>
      </c>
      <c r="FY150" s="7">
        <v>356.75083781265107</v>
      </c>
      <c r="FZ150" s="7">
        <v>718.57239798418811</v>
      </c>
      <c r="GA150" s="7">
        <v>422.17403709553435</v>
      </c>
      <c r="GB150" s="7">
        <v>1213.338628267064</v>
      </c>
      <c r="GC150" s="7">
        <v>343.23698510532131</v>
      </c>
      <c r="GD150" s="7">
        <v>753.85949536489511</v>
      </c>
      <c r="GE150" s="7">
        <v>491.6095007739554</v>
      </c>
      <c r="GF150" s="7">
        <v>796.41545476228987</v>
      </c>
      <c r="GG150" s="7">
        <v>251.80046367629828</v>
      </c>
      <c r="GH150" s="7">
        <v>401.87265562552921</v>
      </c>
      <c r="GI150" s="7">
        <v>642.55630961014003</v>
      </c>
      <c r="GJ150" s="7">
        <v>566.6063774380566</v>
      </c>
      <c r="GK150" s="7">
        <v>1371.2409842754857</v>
      </c>
      <c r="GL150" s="7">
        <v>149.72699750804901</v>
      </c>
      <c r="GM150" s="7">
        <v>287.90379053484151</v>
      </c>
      <c r="GN150" s="7">
        <v>463.32350109754736</v>
      </c>
      <c r="GO150" s="7">
        <v>1034.0491532008141</v>
      </c>
      <c r="GP150" s="7">
        <v>855.52197730065768</v>
      </c>
      <c r="GQ150" s="7">
        <v>259.34799354903305</v>
      </c>
      <c r="GR150" s="7">
        <v>642.21977845927177</v>
      </c>
      <c r="GS150" s="7">
        <v>827.89859872114766</v>
      </c>
      <c r="GT150" s="7">
        <v>321.51088000923028</v>
      </c>
      <c r="GU150" s="7">
        <v>733.55216974921939</v>
      </c>
      <c r="GV150" s="7">
        <v>134.08999728761461</v>
      </c>
      <c r="GW150" s="7">
        <v>138.34800193217751</v>
      </c>
      <c r="GX150" s="7">
        <v>309.49560004795592</v>
      </c>
      <c r="GY150" s="7">
        <v>102.57999760321161</v>
      </c>
      <c r="GZ150" s="7">
        <v>1140.5959502274602</v>
      </c>
      <c r="HA150" s="7">
        <v>1160.0167395569836</v>
      </c>
      <c r="HB150" s="7">
        <v>387.0089536837674</v>
      </c>
      <c r="HC150" s="7">
        <v>483.01995826925577</v>
      </c>
      <c r="HD150" s="7">
        <v>173.80719846419379</v>
      </c>
      <c r="HE150" s="7">
        <v>154.42725250929908</v>
      </c>
      <c r="HF150" s="7">
        <v>368.87787537772022</v>
      </c>
      <c r="HG150" s="7">
        <v>306.5345084918456</v>
      </c>
      <c r="HH150" s="7">
        <v>246.6447242835267</v>
      </c>
      <c r="HI150" s="7">
        <v>547.01195256030303</v>
      </c>
      <c r="HJ150" s="7">
        <v>147.61627631237064</v>
      </c>
      <c r="HK150" s="7">
        <v>433.10733362820133</v>
      </c>
      <c r="HL150" s="7">
        <v>525.55691990103685</v>
      </c>
      <c r="HM150" s="7">
        <v>1101.6737103152896</v>
      </c>
      <c r="HN150" s="7">
        <v>910.11970906591864</v>
      </c>
      <c r="HO150" s="7">
        <v>329.18453165380186</v>
      </c>
      <c r="HP150" s="7">
        <v>401.84402256719096</v>
      </c>
      <c r="HQ150" s="7">
        <v>314.47385535738408</v>
      </c>
      <c r="HR150" s="7">
        <v>61.584999999999994</v>
      </c>
      <c r="HS150" s="7">
        <v>254.95810541827791</v>
      </c>
      <c r="HT150" s="7">
        <v>101.4</v>
      </c>
      <c r="HU150" s="7">
        <v>279.33607999999998</v>
      </c>
      <c r="HV150" s="7">
        <v>434.32599999999996</v>
      </c>
      <c r="HW150" s="7">
        <v>0</v>
      </c>
      <c r="HX150" s="7">
        <v>0</v>
      </c>
      <c r="HY150" s="7">
        <v>798.45729000000017</v>
      </c>
      <c r="HZ150" s="7">
        <v>0</v>
      </c>
      <c r="IA150" s="7">
        <v>304.202</v>
      </c>
      <c r="IB150" s="7">
        <v>424.11739999999998</v>
      </c>
      <c r="IC150" s="7">
        <v>470.26510408088001</v>
      </c>
      <c r="ID150" s="7">
        <v>249.27680000000004</v>
      </c>
      <c r="IE150" s="7">
        <v>185.48621883938239</v>
      </c>
      <c r="IF150" s="7">
        <v>174.5651</v>
      </c>
      <c r="IG150" s="7">
        <v>306.63117999999997</v>
      </c>
      <c r="IH150" s="32"/>
      <c r="II150" s="32"/>
      <c r="IJ150" s="32"/>
    </row>
    <row r="151" spans="1:244" x14ac:dyDescent="0.25">
      <c r="A151" s="37" t="s">
        <v>131</v>
      </c>
      <c r="B151" s="7">
        <v>0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  <c r="AE151" s="7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7">
        <v>0</v>
      </c>
      <c r="AP151" s="7">
        <v>0</v>
      </c>
      <c r="AQ151" s="7">
        <v>0</v>
      </c>
      <c r="AR151" s="7">
        <v>0</v>
      </c>
      <c r="AS151" s="7">
        <v>0</v>
      </c>
      <c r="AT151" s="7">
        <v>0</v>
      </c>
      <c r="AU151" s="7">
        <v>0</v>
      </c>
      <c r="AV151" s="7">
        <v>0</v>
      </c>
      <c r="AW151" s="7">
        <v>0</v>
      </c>
      <c r="AX151" s="7">
        <v>0</v>
      </c>
      <c r="AY151" s="7">
        <v>0</v>
      </c>
      <c r="AZ151" s="7">
        <v>0</v>
      </c>
      <c r="BA151" s="7">
        <v>0</v>
      </c>
      <c r="BB151" s="7">
        <v>0</v>
      </c>
      <c r="BC151" s="7">
        <v>0</v>
      </c>
      <c r="BD151" s="7">
        <v>0</v>
      </c>
      <c r="BE151" s="7">
        <v>0</v>
      </c>
      <c r="BF151" s="7">
        <v>0</v>
      </c>
      <c r="BG151" s="7">
        <v>0</v>
      </c>
      <c r="BH151" s="7">
        <v>0</v>
      </c>
      <c r="BI151" s="7">
        <v>0</v>
      </c>
      <c r="BJ151" s="7">
        <v>0</v>
      </c>
      <c r="BK151" s="7">
        <v>0</v>
      </c>
      <c r="BL151" s="7">
        <v>0</v>
      </c>
      <c r="BM151" s="7">
        <v>0</v>
      </c>
      <c r="BN151" s="7">
        <v>0</v>
      </c>
      <c r="BO151" s="7">
        <v>0</v>
      </c>
      <c r="BP151" s="7">
        <v>0</v>
      </c>
      <c r="BQ151" s="7">
        <v>0</v>
      </c>
      <c r="BR151" s="7">
        <v>0</v>
      </c>
      <c r="BS151" s="7">
        <v>0</v>
      </c>
      <c r="BT151" s="7">
        <v>0</v>
      </c>
      <c r="BU151" s="7">
        <v>0</v>
      </c>
      <c r="BV151" s="7">
        <v>0</v>
      </c>
      <c r="BW151" s="7">
        <v>0</v>
      </c>
      <c r="BX151" s="7">
        <v>0</v>
      </c>
      <c r="BY151" s="7">
        <v>0</v>
      </c>
      <c r="BZ151" s="7">
        <v>0</v>
      </c>
      <c r="CA151" s="7">
        <v>0</v>
      </c>
      <c r="CB151" s="7">
        <v>0</v>
      </c>
      <c r="CC151" s="7">
        <v>0</v>
      </c>
      <c r="CD151" s="7">
        <v>0</v>
      </c>
      <c r="CE151" s="7">
        <v>0</v>
      </c>
      <c r="CF151" s="7">
        <v>0</v>
      </c>
      <c r="CG151" s="7">
        <v>0</v>
      </c>
      <c r="CH151" s="7">
        <v>0</v>
      </c>
      <c r="CI151" s="7">
        <v>0</v>
      </c>
      <c r="CJ151" s="7">
        <v>0</v>
      </c>
      <c r="CK151" s="7">
        <v>0</v>
      </c>
      <c r="CL151" s="7">
        <v>0</v>
      </c>
      <c r="CM151" s="7">
        <v>0</v>
      </c>
      <c r="CN151" s="7">
        <v>0</v>
      </c>
      <c r="CO151" s="7">
        <v>0</v>
      </c>
      <c r="CP151" s="7">
        <v>0</v>
      </c>
      <c r="CQ151" s="7">
        <v>0</v>
      </c>
      <c r="CR151" s="7">
        <v>0</v>
      </c>
      <c r="CS151" s="7">
        <v>0</v>
      </c>
      <c r="CT151" s="7">
        <v>0</v>
      </c>
      <c r="CU151" s="7">
        <v>0</v>
      </c>
      <c r="CV151" s="7">
        <v>0</v>
      </c>
      <c r="CW151" s="7">
        <v>0</v>
      </c>
      <c r="CX151" s="7">
        <v>0</v>
      </c>
      <c r="CY151" s="7">
        <v>0</v>
      </c>
      <c r="CZ151" s="7">
        <v>0</v>
      </c>
      <c r="DA151" s="7">
        <v>0</v>
      </c>
      <c r="DB151" s="7">
        <v>0</v>
      </c>
      <c r="DC151" s="7">
        <v>0</v>
      </c>
      <c r="DD151" s="7">
        <v>0</v>
      </c>
      <c r="DE151" s="7">
        <v>0</v>
      </c>
      <c r="DF151" s="7">
        <v>0</v>
      </c>
      <c r="DG151" s="7">
        <v>0</v>
      </c>
      <c r="DH151" s="7">
        <v>0</v>
      </c>
      <c r="DI151" s="7">
        <v>0</v>
      </c>
      <c r="DJ151" s="7">
        <v>0</v>
      </c>
      <c r="DK151" s="7">
        <v>0</v>
      </c>
      <c r="DL151" s="7">
        <v>0</v>
      </c>
      <c r="DM151" s="7">
        <v>0</v>
      </c>
      <c r="DN151" s="7">
        <v>0</v>
      </c>
      <c r="DO151" s="7">
        <v>0</v>
      </c>
      <c r="DP151" s="7">
        <v>0</v>
      </c>
      <c r="DQ151" s="7">
        <v>0</v>
      </c>
      <c r="DR151" s="7">
        <v>0</v>
      </c>
      <c r="DS151" s="7">
        <v>0</v>
      </c>
      <c r="DT151" s="7">
        <v>0</v>
      </c>
      <c r="DU151" s="7">
        <v>0</v>
      </c>
      <c r="DV151" s="7">
        <v>0</v>
      </c>
      <c r="DW151" s="7">
        <v>0</v>
      </c>
      <c r="DX151" s="7">
        <v>0</v>
      </c>
      <c r="DY151" s="7">
        <v>0</v>
      </c>
      <c r="DZ151" s="7">
        <v>0</v>
      </c>
      <c r="EA151" s="7">
        <v>0</v>
      </c>
      <c r="EB151" s="7">
        <v>0</v>
      </c>
      <c r="EC151" s="7">
        <v>0</v>
      </c>
      <c r="ED151" s="7">
        <v>0</v>
      </c>
      <c r="EE151" s="7">
        <v>0</v>
      </c>
      <c r="EF151" s="7">
        <v>0</v>
      </c>
      <c r="EG151" s="7">
        <v>0</v>
      </c>
      <c r="EH151" s="7">
        <v>0</v>
      </c>
      <c r="EI151" s="7">
        <v>0</v>
      </c>
      <c r="EJ151" s="7">
        <v>0</v>
      </c>
      <c r="EK151" s="7">
        <v>0</v>
      </c>
      <c r="EL151" s="7">
        <v>0</v>
      </c>
      <c r="EM151" s="7">
        <v>0</v>
      </c>
      <c r="EN151" s="7">
        <v>0</v>
      </c>
      <c r="EO151" s="7">
        <v>0</v>
      </c>
      <c r="EP151" s="7">
        <v>0</v>
      </c>
      <c r="EQ151" s="7">
        <v>0</v>
      </c>
      <c r="ER151" s="7">
        <v>0</v>
      </c>
      <c r="ES151" s="7">
        <v>0</v>
      </c>
      <c r="ET151" s="7">
        <v>0</v>
      </c>
      <c r="EU151" s="7">
        <v>0</v>
      </c>
      <c r="EV151" s="7">
        <v>0</v>
      </c>
      <c r="EW151" s="7">
        <v>0</v>
      </c>
      <c r="EX151" s="7">
        <v>0</v>
      </c>
      <c r="EY151" s="7">
        <v>0</v>
      </c>
      <c r="EZ151" s="7">
        <v>0</v>
      </c>
      <c r="FA151" s="7">
        <v>0</v>
      </c>
      <c r="FB151" s="7">
        <v>0</v>
      </c>
      <c r="FC151" s="7">
        <v>0</v>
      </c>
      <c r="FD151" s="7">
        <v>0</v>
      </c>
      <c r="FE151" s="7">
        <v>0</v>
      </c>
      <c r="FF151" s="7">
        <v>0</v>
      </c>
      <c r="FG151" s="7">
        <v>0</v>
      </c>
      <c r="FH151" s="7">
        <v>0</v>
      </c>
      <c r="FI151" s="7">
        <v>0</v>
      </c>
      <c r="FJ151" s="7">
        <v>0</v>
      </c>
      <c r="FK151" s="7">
        <v>0</v>
      </c>
      <c r="FL151" s="7">
        <v>0</v>
      </c>
      <c r="FM151" s="7">
        <v>0</v>
      </c>
      <c r="FN151" s="7">
        <v>0</v>
      </c>
      <c r="FO151" s="7">
        <v>0</v>
      </c>
      <c r="FP151" s="7">
        <v>0</v>
      </c>
      <c r="FQ151" s="7">
        <v>0</v>
      </c>
      <c r="FR151" s="7">
        <v>0</v>
      </c>
      <c r="FS151" s="7">
        <v>0</v>
      </c>
      <c r="FT151" s="7">
        <v>0</v>
      </c>
      <c r="FU151" s="7">
        <v>0</v>
      </c>
      <c r="FV151" s="7">
        <v>0</v>
      </c>
      <c r="FW151" s="7">
        <v>0</v>
      </c>
      <c r="FX151" s="7">
        <v>0</v>
      </c>
      <c r="FY151" s="7">
        <v>0</v>
      </c>
      <c r="FZ151" s="7">
        <v>0</v>
      </c>
      <c r="GA151" s="7">
        <v>0</v>
      </c>
      <c r="GB151" s="7">
        <v>0</v>
      </c>
      <c r="GC151" s="7">
        <v>0</v>
      </c>
      <c r="GD151" s="7">
        <v>0</v>
      </c>
      <c r="GE151" s="7">
        <v>0</v>
      </c>
      <c r="GF151" s="7">
        <v>0</v>
      </c>
      <c r="GG151" s="7">
        <v>0</v>
      </c>
      <c r="GH151" s="7">
        <v>0</v>
      </c>
      <c r="GI151" s="7">
        <v>0</v>
      </c>
      <c r="GJ151" s="7">
        <v>0</v>
      </c>
      <c r="GK151" s="7">
        <v>0</v>
      </c>
      <c r="GL151" s="7">
        <v>0</v>
      </c>
      <c r="GM151" s="7">
        <v>0</v>
      </c>
      <c r="GN151" s="7">
        <v>0</v>
      </c>
      <c r="GO151" s="7">
        <v>0</v>
      </c>
      <c r="GP151" s="7">
        <v>0</v>
      </c>
      <c r="GQ151" s="7">
        <v>0</v>
      </c>
      <c r="GR151" s="7">
        <v>0</v>
      </c>
      <c r="GS151" s="7">
        <v>0</v>
      </c>
      <c r="GT151" s="7">
        <v>0</v>
      </c>
      <c r="GU151" s="7">
        <v>0</v>
      </c>
      <c r="GV151" s="7">
        <v>0</v>
      </c>
      <c r="GW151" s="7">
        <v>0</v>
      </c>
      <c r="GX151" s="7">
        <v>0</v>
      </c>
      <c r="GY151" s="7">
        <v>0</v>
      </c>
      <c r="GZ151" s="7">
        <v>0</v>
      </c>
      <c r="HA151" s="7">
        <v>0</v>
      </c>
      <c r="HB151" s="7">
        <v>0</v>
      </c>
      <c r="HC151" s="7">
        <v>0</v>
      </c>
      <c r="HD151" s="7">
        <v>0</v>
      </c>
      <c r="HE151" s="7">
        <v>0</v>
      </c>
      <c r="HF151" s="7">
        <v>0</v>
      </c>
      <c r="HG151" s="7">
        <v>0</v>
      </c>
      <c r="HH151" s="7">
        <v>0</v>
      </c>
      <c r="HI151" s="7">
        <v>0</v>
      </c>
      <c r="HJ151" s="7">
        <v>0</v>
      </c>
      <c r="HK151" s="7">
        <v>0</v>
      </c>
      <c r="HL151" s="7">
        <v>0</v>
      </c>
      <c r="HM151" s="7">
        <v>0</v>
      </c>
      <c r="HN151" s="7">
        <v>0</v>
      </c>
      <c r="HO151" s="7">
        <v>0</v>
      </c>
      <c r="HP151" s="7">
        <v>0</v>
      </c>
      <c r="HQ151" s="7">
        <v>0</v>
      </c>
      <c r="HR151" s="7">
        <v>0</v>
      </c>
      <c r="HS151" s="7">
        <v>0</v>
      </c>
      <c r="HT151" s="7">
        <v>0</v>
      </c>
      <c r="HU151" s="7">
        <v>0</v>
      </c>
      <c r="HV151" s="7">
        <v>0</v>
      </c>
      <c r="HW151" s="7">
        <v>0</v>
      </c>
      <c r="HX151" s="7">
        <v>0</v>
      </c>
      <c r="HY151" s="7">
        <v>0</v>
      </c>
      <c r="HZ151" s="7">
        <v>0</v>
      </c>
      <c r="IA151" s="7">
        <v>0</v>
      </c>
      <c r="IB151" s="7">
        <v>0</v>
      </c>
      <c r="IC151" s="7">
        <v>0</v>
      </c>
      <c r="ID151" s="7">
        <v>597.59103000000005</v>
      </c>
      <c r="IE151" s="7">
        <v>531.19202999999993</v>
      </c>
      <c r="IF151" s="7">
        <v>0</v>
      </c>
      <c r="IG151" s="7">
        <v>0</v>
      </c>
      <c r="IH151" s="32"/>
      <c r="II151" s="32"/>
      <c r="IJ151" s="32"/>
    </row>
    <row r="152" spans="1:244" x14ac:dyDescent="0.25">
      <c r="A152" s="37" t="s">
        <v>181</v>
      </c>
      <c r="B152" s="7">
        <v>0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  <c r="AE152" s="7">
        <v>0</v>
      </c>
      <c r="AF152" s="7">
        <v>0</v>
      </c>
      <c r="AG152" s="7">
        <v>0</v>
      </c>
      <c r="AH152" s="7">
        <v>0</v>
      </c>
      <c r="AI152" s="7">
        <v>0</v>
      </c>
      <c r="AJ152" s="7">
        <v>0</v>
      </c>
      <c r="AK152" s="7">
        <v>0</v>
      </c>
      <c r="AL152" s="7">
        <v>0</v>
      </c>
      <c r="AM152" s="7">
        <v>0</v>
      </c>
      <c r="AN152" s="7">
        <v>0</v>
      </c>
      <c r="AO152" s="7">
        <v>0</v>
      </c>
      <c r="AP152" s="7">
        <v>0</v>
      </c>
      <c r="AQ152" s="7">
        <v>0</v>
      </c>
      <c r="AR152" s="7">
        <v>0</v>
      </c>
      <c r="AS152" s="7">
        <v>0</v>
      </c>
      <c r="AT152" s="7">
        <v>0</v>
      </c>
      <c r="AU152" s="7">
        <v>0</v>
      </c>
      <c r="AV152" s="7">
        <v>0</v>
      </c>
      <c r="AW152" s="7">
        <v>0</v>
      </c>
      <c r="AX152" s="7">
        <v>0</v>
      </c>
      <c r="AY152" s="7">
        <v>0</v>
      </c>
      <c r="AZ152" s="7">
        <v>0</v>
      </c>
      <c r="BA152" s="7">
        <v>0</v>
      </c>
      <c r="BB152" s="7">
        <v>0</v>
      </c>
      <c r="BC152" s="7">
        <v>0</v>
      </c>
      <c r="BD152" s="7">
        <v>0</v>
      </c>
      <c r="BE152" s="7">
        <v>0</v>
      </c>
      <c r="BF152" s="7">
        <v>0</v>
      </c>
      <c r="BG152" s="7">
        <v>0</v>
      </c>
      <c r="BH152" s="7">
        <v>0</v>
      </c>
      <c r="BI152" s="7">
        <v>0</v>
      </c>
      <c r="BJ152" s="7">
        <v>0</v>
      </c>
      <c r="BK152" s="7">
        <v>0</v>
      </c>
      <c r="BL152" s="7">
        <v>0</v>
      </c>
      <c r="BM152" s="7">
        <v>0</v>
      </c>
      <c r="BN152" s="7">
        <v>0</v>
      </c>
      <c r="BO152" s="7">
        <v>0</v>
      </c>
      <c r="BP152" s="7">
        <v>0</v>
      </c>
      <c r="BQ152" s="7">
        <v>0</v>
      </c>
      <c r="BR152" s="7">
        <v>0</v>
      </c>
      <c r="BS152" s="7">
        <v>0</v>
      </c>
      <c r="BT152" s="7">
        <v>0</v>
      </c>
      <c r="BU152" s="7">
        <v>0</v>
      </c>
      <c r="BV152" s="7">
        <v>0</v>
      </c>
      <c r="BW152" s="7">
        <v>0</v>
      </c>
      <c r="BX152" s="7">
        <v>0</v>
      </c>
      <c r="BY152" s="7">
        <v>0</v>
      </c>
      <c r="BZ152" s="7">
        <v>0</v>
      </c>
      <c r="CA152" s="7">
        <v>0</v>
      </c>
      <c r="CB152" s="7">
        <v>0</v>
      </c>
      <c r="CC152" s="7">
        <v>0</v>
      </c>
      <c r="CD152" s="7">
        <v>0</v>
      </c>
      <c r="CE152" s="7">
        <v>0</v>
      </c>
      <c r="CF152" s="7">
        <v>0</v>
      </c>
      <c r="CG152" s="7">
        <v>0</v>
      </c>
      <c r="CH152" s="7">
        <v>0</v>
      </c>
      <c r="CI152" s="7">
        <v>0</v>
      </c>
      <c r="CJ152" s="7">
        <v>0</v>
      </c>
      <c r="CK152" s="7">
        <v>0</v>
      </c>
      <c r="CL152" s="7">
        <v>0</v>
      </c>
      <c r="CM152" s="7">
        <v>0</v>
      </c>
      <c r="CN152" s="7">
        <v>0</v>
      </c>
      <c r="CO152" s="7">
        <v>0</v>
      </c>
      <c r="CP152" s="7">
        <v>0</v>
      </c>
      <c r="CQ152" s="7">
        <v>0</v>
      </c>
      <c r="CR152" s="7">
        <v>0</v>
      </c>
      <c r="CS152" s="7">
        <v>0</v>
      </c>
      <c r="CT152" s="7">
        <v>0</v>
      </c>
      <c r="CU152" s="7">
        <v>0</v>
      </c>
      <c r="CV152" s="7">
        <v>0</v>
      </c>
      <c r="CW152" s="7">
        <v>0</v>
      </c>
      <c r="CX152" s="7">
        <v>0</v>
      </c>
      <c r="CY152" s="7">
        <v>0</v>
      </c>
      <c r="CZ152" s="7">
        <v>0</v>
      </c>
      <c r="DA152" s="7">
        <v>0</v>
      </c>
      <c r="DB152" s="7">
        <v>0</v>
      </c>
      <c r="DC152" s="7">
        <v>0</v>
      </c>
      <c r="DD152" s="7">
        <v>0</v>
      </c>
      <c r="DE152" s="7">
        <v>0</v>
      </c>
      <c r="DF152" s="7">
        <v>0</v>
      </c>
      <c r="DG152" s="7">
        <v>0</v>
      </c>
      <c r="DH152" s="7">
        <v>0</v>
      </c>
      <c r="DI152" s="7">
        <v>0</v>
      </c>
      <c r="DJ152" s="7">
        <v>0</v>
      </c>
      <c r="DK152" s="7">
        <v>0</v>
      </c>
      <c r="DL152" s="7">
        <v>0</v>
      </c>
      <c r="DM152" s="7">
        <v>0</v>
      </c>
      <c r="DN152" s="7">
        <v>0</v>
      </c>
      <c r="DO152" s="7">
        <v>0</v>
      </c>
      <c r="DP152" s="7">
        <v>0</v>
      </c>
      <c r="DQ152" s="7">
        <v>0</v>
      </c>
      <c r="DR152" s="7">
        <v>0</v>
      </c>
      <c r="DS152" s="7">
        <v>0</v>
      </c>
      <c r="DT152" s="7">
        <v>0</v>
      </c>
      <c r="DU152" s="7">
        <v>0</v>
      </c>
      <c r="DV152" s="7">
        <v>0</v>
      </c>
      <c r="DW152" s="7">
        <v>0</v>
      </c>
      <c r="DX152" s="7">
        <v>0</v>
      </c>
      <c r="DY152" s="7">
        <v>0</v>
      </c>
      <c r="DZ152" s="7">
        <v>0</v>
      </c>
      <c r="EA152" s="7">
        <v>0</v>
      </c>
      <c r="EB152" s="7">
        <v>0</v>
      </c>
      <c r="EC152" s="7">
        <v>0</v>
      </c>
      <c r="ED152" s="7">
        <v>0</v>
      </c>
      <c r="EE152" s="7">
        <v>0</v>
      </c>
      <c r="EF152" s="7">
        <v>0</v>
      </c>
      <c r="EG152" s="7">
        <v>0</v>
      </c>
      <c r="EH152" s="7">
        <v>0</v>
      </c>
      <c r="EI152" s="7">
        <v>0</v>
      </c>
      <c r="EJ152" s="7">
        <v>0</v>
      </c>
      <c r="EK152" s="7">
        <v>0</v>
      </c>
      <c r="EL152" s="7">
        <v>0</v>
      </c>
      <c r="EM152" s="7">
        <v>0</v>
      </c>
      <c r="EN152" s="7">
        <v>0</v>
      </c>
      <c r="EO152" s="7">
        <v>0</v>
      </c>
      <c r="EP152" s="7">
        <v>0</v>
      </c>
      <c r="EQ152" s="7">
        <v>0</v>
      </c>
      <c r="ER152" s="7">
        <v>0</v>
      </c>
      <c r="ES152" s="7">
        <v>0</v>
      </c>
      <c r="ET152" s="7">
        <v>0</v>
      </c>
      <c r="EU152" s="7">
        <v>0</v>
      </c>
      <c r="EV152" s="7">
        <v>0</v>
      </c>
      <c r="EW152" s="7">
        <v>0</v>
      </c>
      <c r="EX152" s="7">
        <v>0</v>
      </c>
      <c r="EY152" s="7">
        <v>0</v>
      </c>
      <c r="EZ152" s="7">
        <v>0</v>
      </c>
      <c r="FA152" s="7">
        <v>0</v>
      </c>
      <c r="FB152" s="7">
        <v>0</v>
      </c>
      <c r="FC152" s="7">
        <v>0</v>
      </c>
      <c r="FD152" s="7">
        <v>0</v>
      </c>
      <c r="FE152" s="7">
        <v>0</v>
      </c>
      <c r="FF152" s="7">
        <v>0</v>
      </c>
      <c r="FG152" s="7">
        <v>0</v>
      </c>
      <c r="FH152" s="7">
        <v>0</v>
      </c>
      <c r="FI152" s="7">
        <v>0</v>
      </c>
      <c r="FJ152" s="7">
        <v>0</v>
      </c>
      <c r="FK152" s="7">
        <v>0</v>
      </c>
      <c r="FL152" s="7">
        <v>0</v>
      </c>
      <c r="FM152" s="7">
        <v>0</v>
      </c>
      <c r="FN152" s="7">
        <v>0</v>
      </c>
      <c r="FO152" s="7">
        <v>0</v>
      </c>
      <c r="FP152" s="7">
        <v>0</v>
      </c>
      <c r="FQ152" s="7">
        <v>0</v>
      </c>
      <c r="FR152" s="7">
        <v>0</v>
      </c>
      <c r="FS152" s="7">
        <v>0</v>
      </c>
      <c r="FT152" s="7">
        <v>0</v>
      </c>
      <c r="FU152" s="7">
        <v>0</v>
      </c>
      <c r="FV152" s="7">
        <v>0</v>
      </c>
      <c r="FW152" s="7">
        <v>0</v>
      </c>
      <c r="FX152" s="7">
        <v>0</v>
      </c>
      <c r="FY152" s="7">
        <v>0</v>
      </c>
      <c r="FZ152" s="7">
        <v>0</v>
      </c>
      <c r="GA152" s="7">
        <v>0</v>
      </c>
      <c r="GB152" s="7">
        <v>0</v>
      </c>
      <c r="GC152" s="7">
        <v>0</v>
      </c>
      <c r="GD152" s="7">
        <v>0</v>
      </c>
      <c r="GE152" s="7">
        <v>0</v>
      </c>
      <c r="GF152" s="7">
        <v>0</v>
      </c>
      <c r="GG152" s="7">
        <v>0</v>
      </c>
      <c r="GH152" s="7">
        <v>0</v>
      </c>
      <c r="GI152" s="7">
        <v>0</v>
      </c>
      <c r="GJ152" s="7">
        <v>0</v>
      </c>
      <c r="GK152" s="7">
        <v>0</v>
      </c>
      <c r="GL152" s="7">
        <v>0</v>
      </c>
      <c r="GM152" s="7">
        <v>0</v>
      </c>
      <c r="GN152" s="7">
        <v>0</v>
      </c>
      <c r="GO152" s="7">
        <v>0</v>
      </c>
      <c r="GP152" s="7">
        <v>0</v>
      </c>
      <c r="GQ152" s="7">
        <v>0</v>
      </c>
      <c r="GR152" s="7">
        <v>0</v>
      </c>
      <c r="GS152" s="7">
        <v>0</v>
      </c>
      <c r="GT152" s="7">
        <v>0</v>
      </c>
      <c r="GU152" s="7">
        <v>0</v>
      </c>
      <c r="GV152" s="7">
        <v>0</v>
      </c>
      <c r="GW152" s="7">
        <v>0</v>
      </c>
      <c r="GX152" s="7">
        <v>0</v>
      </c>
      <c r="GY152" s="7">
        <v>0</v>
      </c>
      <c r="GZ152" s="7">
        <v>0</v>
      </c>
      <c r="HA152" s="7">
        <v>0</v>
      </c>
      <c r="HB152" s="7">
        <v>0</v>
      </c>
      <c r="HC152" s="7">
        <v>0</v>
      </c>
      <c r="HD152" s="7">
        <v>0</v>
      </c>
      <c r="HE152" s="7">
        <v>0.74638076200860126</v>
      </c>
      <c r="HF152" s="7">
        <v>0</v>
      </c>
      <c r="HG152" s="7">
        <v>0</v>
      </c>
      <c r="HH152" s="7">
        <v>0</v>
      </c>
      <c r="HI152" s="7">
        <v>0</v>
      </c>
      <c r="HJ152" s="7">
        <v>0.75211375639469058</v>
      </c>
      <c r="HK152" s="7">
        <v>0.26637524901901599</v>
      </c>
      <c r="HL152" s="7">
        <v>0</v>
      </c>
      <c r="HM152" s="7">
        <v>0</v>
      </c>
      <c r="HN152" s="7">
        <v>9.4600757899883842E-2</v>
      </c>
      <c r="HO152" s="7">
        <v>0</v>
      </c>
      <c r="HP152" s="7">
        <v>0</v>
      </c>
      <c r="HQ152" s="7">
        <v>0</v>
      </c>
      <c r="HR152" s="7">
        <v>0</v>
      </c>
      <c r="HS152" s="7">
        <v>0.95800000000000007</v>
      </c>
      <c r="HT152" s="7">
        <v>0.36330000000000001</v>
      </c>
      <c r="HU152" s="7">
        <v>0</v>
      </c>
      <c r="HV152" s="7">
        <v>0.70572999999999997</v>
      </c>
      <c r="HW152" s="7">
        <v>0</v>
      </c>
      <c r="HX152" s="7">
        <v>0</v>
      </c>
      <c r="HY152" s="7">
        <v>0</v>
      </c>
      <c r="HZ152" s="7">
        <v>0</v>
      </c>
      <c r="IA152" s="7">
        <v>0</v>
      </c>
      <c r="IB152" s="7">
        <v>0</v>
      </c>
      <c r="IC152" s="7">
        <v>0</v>
      </c>
      <c r="ID152" s="7">
        <v>0.33196000000000003</v>
      </c>
      <c r="IE152" s="7">
        <v>0</v>
      </c>
      <c r="IF152" s="7">
        <v>0</v>
      </c>
      <c r="IG152" s="7">
        <v>0</v>
      </c>
      <c r="IH152" s="32"/>
      <c r="II152" s="32"/>
      <c r="IJ152" s="32"/>
    </row>
    <row r="153" spans="1:244" x14ac:dyDescent="0.25">
      <c r="A153" s="37" t="s">
        <v>132</v>
      </c>
      <c r="B153" s="7">
        <v>0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7">
        <v>0</v>
      </c>
      <c r="AE153" s="7">
        <v>0</v>
      </c>
      <c r="AF153" s="7">
        <v>0</v>
      </c>
      <c r="AG153" s="7">
        <v>0</v>
      </c>
      <c r="AH153" s="7">
        <v>0</v>
      </c>
      <c r="AI153" s="7">
        <v>0</v>
      </c>
      <c r="AJ153" s="7">
        <v>0</v>
      </c>
      <c r="AK153" s="7">
        <v>0</v>
      </c>
      <c r="AL153" s="7">
        <v>0</v>
      </c>
      <c r="AM153" s="7">
        <v>0</v>
      </c>
      <c r="AN153" s="7">
        <v>0</v>
      </c>
      <c r="AO153" s="7">
        <v>6</v>
      </c>
      <c r="AP153" s="7">
        <v>0</v>
      </c>
      <c r="AQ153" s="7">
        <v>0</v>
      </c>
      <c r="AR153" s="7">
        <v>0</v>
      </c>
      <c r="AS153" s="7">
        <v>0</v>
      </c>
      <c r="AT153" s="7">
        <v>0</v>
      </c>
      <c r="AU153" s="7">
        <v>0</v>
      </c>
      <c r="AV153" s="7">
        <v>0</v>
      </c>
      <c r="AW153" s="7">
        <v>0</v>
      </c>
      <c r="AX153" s="7">
        <v>0</v>
      </c>
      <c r="AY153" s="7">
        <v>0</v>
      </c>
      <c r="AZ153" s="7">
        <v>0</v>
      </c>
      <c r="BA153" s="7">
        <v>0</v>
      </c>
      <c r="BB153" s="7">
        <v>0.41023645320197111</v>
      </c>
      <c r="BC153" s="7">
        <v>0</v>
      </c>
      <c r="BD153" s="7">
        <v>0</v>
      </c>
      <c r="BE153" s="7">
        <v>0</v>
      </c>
      <c r="BF153" s="7">
        <v>0</v>
      </c>
      <c r="BG153" s="7">
        <v>0</v>
      </c>
      <c r="BH153" s="7">
        <v>0</v>
      </c>
      <c r="BI153" s="7">
        <v>0</v>
      </c>
      <c r="BJ153" s="7">
        <v>0</v>
      </c>
      <c r="BK153" s="7">
        <v>0</v>
      </c>
      <c r="BL153" s="7">
        <v>0</v>
      </c>
      <c r="BM153" s="7">
        <v>0</v>
      </c>
      <c r="BN153" s="7">
        <v>0</v>
      </c>
      <c r="BO153" s="7">
        <v>0</v>
      </c>
      <c r="BP153" s="7">
        <v>0</v>
      </c>
      <c r="BQ153" s="7">
        <v>0</v>
      </c>
      <c r="BR153" s="7">
        <v>0</v>
      </c>
      <c r="BS153" s="7">
        <v>0</v>
      </c>
      <c r="BT153" s="7">
        <v>0</v>
      </c>
      <c r="BU153" s="7">
        <v>0</v>
      </c>
      <c r="BV153" s="7">
        <v>0</v>
      </c>
      <c r="BW153" s="7">
        <v>0</v>
      </c>
      <c r="BX153" s="7">
        <v>0</v>
      </c>
      <c r="BY153" s="7">
        <v>0</v>
      </c>
      <c r="BZ153" s="7">
        <v>0</v>
      </c>
      <c r="CA153" s="7">
        <v>0</v>
      </c>
      <c r="CB153" s="7">
        <v>0</v>
      </c>
      <c r="CC153" s="7">
        <v>0</v>
      </c>
      <c r="CD153" s="7">
        <v>0</v>
      </c>
      <c r="CE153" s="7">
        <v>0</v>
      </c>
      <c r="CF153" s="7">
        <v>0</v>
      </c>
      <c r="CG153" s="7">
        <v>0</v>
      </c>
      <c r="CH153" s="7">
        <v>0</v>
      </c>
      <c r="CI153" s="7">
        <v>0</v>
      </c>
      <c r="CJ153" s="7">
        <v>0</v>
      </c>
      <c r="CK153" s="7">
        <v>0</v>
      </c>
      <c r="CL153" s="7">
        <v>0</v>
      </c>
      <c r="CM153" s="7">
        <v>0</v>
      </c>
      <c r="CN153" s="7">
        <v>0</v>
      </c>
      <c r="CO153" s="7">
        <v>0</v>
      </c>
      <c r="CP153" s="7">
        <v>0</v>
      </c>
      <c r="CQ153" s="7">
        <v>0</v>
      </c>
      <c r="CR153" s="7">
        <v>0</v>
      </c>
      <c r="CS153" s="7">
        <v>0</v>
      </c>
      <c r="CT153" s="7">
        <v>0</v>
      </c>
      <c r="CU153" s="7">
        <v>0</v>
      </c>
      <c r="CV153" s="7">
        <v>0</v>
      </c>
      <c r="CW153" s="7">
        <v>0</v>
      </c>
      <c r="CX153" s="7">
        <v>0</v>
      </c>
      <c r="CY153" s="7">
        <v>0</v>
      </c>
      <c r="CZ153" s="7">
        <v>0</v>
      </c>
      <c r="DA153" s="7">
        <v>0</v>
      </c>
      <c r="DB153" s="7">
        <v>0</v>
      </c>
      <c r="DC153" s="7">
        <v>0</v>
      </c>
      <c r="DD153" s="7">
        <v>0</v>
      </c>
      <c r="DE153" s="7">
        <v>0</v>
      </c>
      <c r="DF153" s="7">
        <v>0</v>
      </c>
      <c r="DG153" s="7">
        <v>0</v>
      </c>
      <c r="DH153" s="7">
        <v>0</v>
      </c>
      <c r="DI153" s="7">
        <v>0</v>
      </c>
      <c r="DJ153" s="7">
        <v>0</v>
      </c>
      <c r="DK153" s="7">
        <v>0</v>
      </c>
      <c r="DL153" s="7">
        <v>0</v>
      </c>
      <c r="DM153" s="7">
        <v>0</v>
      </c>
      <c r="DN153" s="7">
        <v>0</v>
      </c>
      <c r="DO153" s="7">
        <v>0</v>
      </c>
      <c r="DP153" s="7">
        <v>0</v>
      </c>
      <c r="DQ153" s="7">
        <v>0</v>
      </c>
      <c r="DR153" s="7">
        <v>0</v>
      </c>
      <c r="DS153" s="7">
        <v>0</v>
      </c>
      <c r="DT153" s="7">
        <v>0</v>
      </c>
      <c r="DU153" s="7">
        <v>0</v>
      </c>
      <c r="DV153" s="7">
        <v>0</v>
      </c>
      <c r="DW153" s="7">
        <v>6.6038516562121714</v>
      </c>
      <c r="DX153" s="7">
        <v>0</v>
      </c>
      <c r="DY153" s="7">
        <v>0</v>
      </c>
      <c r="DZ153" s="7">
        <v>0</v>
      </c>
      <c r="EA153" s="7">
        <v>0</v>
      </c>
      <c r="EB153" s="7">
        <v>0</v>
      </c>
      <c r="EC153" s="7">
        <v>0</v>
      </c>
      <c r="ED153" s="7">
        <v>0</v>
      </c>
      <c r="EE153" s="7">
        <v>0</v>
      </c>
      <c r="EF153" s="7">
        <v>0</v>
      </c>
      <c r="EG153" s="7">
        <v>0</v>
      </c>
      <c r="EH153" s="7">
        <v>0</v>
      </c>
      <c r="EI153" s="7">
        <v>0</v>
      </c>
      <c r="EJ153" s="7">
        <v>0</v>
      </c>
      <c r="EK153" s="7">
        <v>0</v>
      </c>
      <c r="EL153" s="7">
        <v>0</v>
      </c>
      <c r="EM153" s="7">
        <v>0</v>
      </c>
      <c r="EN153" s="7">
        <v>0</v>
      </c>
      <c r="EO153" s="7">
        <v>0</v>
      </c>
      <c r="EP153" s="7">
        <v>0</v>
      </c>
      <c r="EQ153" s="7">
        <v>0</v>
      </c>
      <c r="ER153" s="7">
        <v>0</v>
      </c>
      <c r="ES153" s="7">
        <v>0</v>
      </c>
      <c r="ET153" s="7">
        <v>0</v>
      </c>
      <c r="EU153" s="7">
        <v>0</v>
      </c>
      <c r="EV153" s="7">
        <v>0</v>
      </c>
      <c r="EW153" s="7">
        <v>0</v>
      </c>
      <c r="EX153" s="7">
        <v>0</v>
      </c>
      <c r="EY153" s="7">
        <v>0</v>
      </c>
      <c r="EZ153" s="7">
        <v>0</v>
      </c>
      <c r="FA153" s="7">
        <v>0</v>
      </c>
      <c r="FB153" s="7">
        <v>0</v>
      </c>
      <c r="FC153" s="7">
        <v>0.12205710577547101</v>
      </c>
      <c r="FD153" s="7">
        <v>0.49199999999999999</v>
      </c>
      <c r="FE153" s="7">
        <v>0</v>
      </c>
      <c r="FF153" s="7">
        <v>0</v>
      </c>
      <c r="FG153" s="7">
        <v>0</v>
      </c>
      <c r="FH153" s="7">
        <v>3.1743551692459939</v>
      </c>
      <c r="FI153" s="7">
        <v>0</v>
      </c>
      <c r="FJ153" s="7">
        <v>39</v>
      </c>
      <c r="FK153" s="7">
        <v>0</v>
      </c>
      <c r="FL153" s="7">
        <v>0</v>
      </c>
      <c r="FM153" s="7">
        <v>0</v>
      </c>
      <c r="FN153" s="7">
        <v>39</v>
      </c>
      <c r="FO153" s="7">
        <v>0</v>
      </c>
      <c r="FP153" s="7">
        <v>0</v>
      </c>
      <c r="FQ153" s="7">
        <v>0</v>
      </c>
      <c r="FR153" s="7">
        <v>0</v>
      </c>
      <c r="FS153" s="7">
        <v>0</v>
      </c>
      <c r="FT153" s="7">
        <v>0</v>
      </c>
      <c r="FU153" s="7">
        <v>0</v>
      </c>
      <c r="FV153" s="7">
        <v>0</v>
      </c>
      <c r="FW153" s="7">
        <v>0</v>
      </c>
      <c r="FX153" s="7">
        <v>0</v>
      </c>
      <c r="FY153" s="7">
        <v>0.65257559459782499</v>
      </c>
      <c r="FZ153" s="7">
        <v>0</v>
      </c>
      <c r="GA153" s="7">
        <v>0</v>
      </c>
      <c r="GB153" s="7">
        <v>0</v>
      </c>
      <c r="GC153" s="7">
        <v>0</v>
      </c>
      <c r="GD153" s="7">
        <v>0</v>
      </c>
      <c r="GE153" s="7">
        <v>0</v>
      </c>
      <c r="GF153" s="7">
        <v>0</v>
      </c>
      <c r="GG153" s="7">
        <v>0</v>
      </c>
      <c r="GH153" s="7">
        <v>0</v>
      </c>
      <c r="GI153" s="7">
        <v>0</v>
      </c>
      <c r="GJ153" s="7">
        <v>0</v>
      </c>
      <c r="GK153" s="7">
        <v>0.52579731490398207</v>
      </c>
      <c r="GL153" s="7">
        <v>0</v>
      </c>
      <c r="GM153" s="7">
        <v>0</v>
      </c>
      <c r="GN153" s="7">
        <v>0</v>
      </c>
      <c r="GO153" s="7">
        <v>0</v>
      </c>
      <c r="GP153" s="7">
        <v>0.25</v>
      </c>
      <c r="GQ153" s="7">
        <v>0</v>
      </c>
      <c r="GR153" s="7">
        <v>2.2678902928319098</v>
      </c>
      <c r="GS153" s="7">
        <v>0</v>
      </c>
      <c r="GT153" s="7">
        <v>0</v>
      </c>
      <c r="GU153" s="7">
        <v>0</v>
      </c>
      <c r="GV153" s="7">
        <v>20.244375052603399</v>
      </c>
      <c r="GW153" s="7">
        <v>10.295065729375033</v>
      </c>
      <c r="GX153" s="7">
        <v>0</v>
      </c>
      <c r="GY153" s="7">
        <v>0</v>
      </c>
      <c r="GZ153" s="7">
        <v>0.26139554587267005</v>
      </c>
      <c r="HA153" s="7">
        <v>4.1568383545923782</v>
      </c>
      <c r="HB153" s="7">
        <v>0.23120103633335401</v>
      </c>
      <c r="HC153" s="7">
        <v>0.83163662932294202</v>
      </c>
      <c r="HD153" s="7">
        <v>0</v>
      </c>
      <c r="HE153" s="7">
        <v>0</v>
      </c>
      <c r="HF153" s="7">
        <v>0</v>
      </c>
      <c r="HG153" s="7">
        <v>0</v>
      </c>
      <c r="HH153" s="7">
        <v>0.70223571128072593</v>
      </c>
      <c r="HI153" s="7">
        <v>1.2552153254408016</v>
      </c>
      <c r="HJ153" s="7">
        <v>7.6054216867469868E-2</v>
      </c>
      <c r="HK153" s="7">
        <v>0.79496779630409919</v>
      </c>
      <c r="HL153" s="7">
        <v>6.1203832017834539E-2</v>
      </c>
      <c r="HM153" s="7">
        <v>0.32167562020884893</v>
      </c>
      <c r="HN153" s="7">
        <v>14.950372111269621</v>
      </c>
      <c r="HO153" s="7">
        <v>0</v>
      </c>
      <c r="HP153" s="7">
        <v>1.4419986699715857</v>
      </c>
      <c r="HQ153" s="7">
        <v>0.39484201023171828</v>
      </c>
      <c r="HR153" s="7">
        <v>0.37490896285655284</v>
      </c>
      <c r="HS153" s="7">
        <v>0.34219135245655175</v>
      </c>
      <c r="HT153" s="7">
        <v>0</v>
      </c>
      <c r="HU153" s="7">
        <v>0</v>
      </c>
      <c r="HV153" s="7">
        <v>3.2329999999999998E-2</v>
      </c>
      <c r="HW153" s="7">
        <v>0.84314</v>
      </c>
      <c r="HX153" s="7">
        <v>0</v>
      </c>
      <c r="HY153" s="7">
        <v>0</v>
      </c>
      <c r="HZ153" s="7">
        <v>0</v>
      </c>
      <c r="IA153" s="7">
        <v>0.161</v>
      </c>
      <c r="IB153" s="7">
        <v>0</v>
      </c>
      <c r="IC153" s="7">
        <v>0</v>
      </c>
      <c r="ID153" s="7">
        <v>0.77471000000000001</v>
      </c>
      <c r="IE153" s="7">
        <v>0.32348000000000005</v>
      </c>
      <c r="IF153" s="7">
        <v>0</v>
      </c>
      <c r="IG153" s="7">
        <v>0.41600000000000004</v>
      </c>
      <c r="IH153" s="32"/>
      <c r="II153" s="32"/>
      <c r="IJ153" s="32"/>
    </row>
    <row r="154" spans="1:244" x14ac:dyDescent="0.25">
      <c r="A154" s="37" t="s">
        <v>203</v>
      </c>
      <c r="B154" s="7">
        <v>0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  <c r="AE154" s="7">
        <v>0</v>
      </c>
      <c r="AF154" s="7">
        <v>0</v>
      </c>
      <c r="AG154" s="7">
        <v>0</v>
      </c>
      <c r="AH154" s="7">
        <v>0</v>
      </c>
      <c r="AI154" s="7">
        <v>0</v>
      </c>
      <c r="AJ154" s="7">
        <v>0</v>
      </c>
      <c r="AK154" s="7">
        <v>0</v>
      </c>
      <c r="AL154" s="7">
        <v>0</v>
      </c>
      <c r="AM154" s="7">
        <v>0</v>
      </c>
      <c r="AN154" s="7">
        <v>0</v>
      </c>
      <c r="AO154" s="7">
        <v>66</v>
      </c>
      <c r="AP154" s="7">
        <v>0</v>
      </c>
      <c r="AQ154" s="7">
        <v>0</v>
      </c>
      <c r="AR154" s="7">
        <v>0</v>
      </c>
      <c r="AS154" s="7">
        <v>643.43000000000006</v>
      </c>
      <c r="AT154" s="7">
        <v>138</v>
      </c>
      <c r="AU154" s="7">
        <v>0</v>
      </c>
      <c r="AV154" s="7">
        <v>789.65849381699798</v>
      </c>
      <c r="AW154" s="7">
        <v>0</v>
      </c>
      <c r="AX154" s="7">
        <v>0</v>
      </c>
      <c r="AY154" s="7">
        <v>0</v>
      </c>
      <c r="AZ154" s="7">
        <v>0</v>
      </c>
      <c r="BA154" s="7">
        <v>0</v>
      </c>
      <c r="BB154" s="7">
        <v>0</v>
      </c>
      <c r="BC154" s="7">
        <v>17.28</v>
      </c>
      <c r="BD154" s="7">
        <v>0</v>
      </c>
      <c r="BE154" s="7">
        <v>0</v>
      </c>
      <c r="BF154" s="7">
        <v>0</v>
      </c>
      <c r="BG154" s="7">
        <v>0</v>
      </c>
      <c r="BH154" s="7">
        <v>25.769600000000004</v>
      </c>
      <c r="BI154" s="7">
        <v>0</v>
      </c>
      <c r="BJ154" s="7">
        <v>1737.7778499999999</v>
      </c>
      <c r="BK154" s="7">
        <v>0</v>
      </c>
      <c r="BL154" s="7">
        <v>111.66990000000001</v>
      </c>
      <c r="BM154" s="7">
        <v>0</v>
      </c>
      <c r="BN154" s="7">
        <v>218.60882999999995</v>
      </c>
      <c r="BO154" s="7">
        <v>74.926680000000005</v>
      </c>
      <c r="BP154" s="7">
        <v>368.03721000000007</v>
      </c>
      <c r="BQ154" s="7">
        <v>15.623469999999999</v>
      </c>
      <c r="BR154" s="7">
        <v>269.19421</v>
      </c>
      <c r="BS154" s="7">
        <v>39.530119999999997</v>
      </c>
      <c r="BT154" s="7">
        <v>2.4605000000000001</v>
      </c>
      <c r="BU154" s="7">
        <v>151.15037000000004</v>
      </c>
      <c r="BV154" s="7">
        <v>247.11126999999999</v>
      </c>
      <c r="BW154" s="7">
        <v>159.4091</v>
      </c>
      <c r="BX154" s="7">
        <v>201.00935000000007</v>
      </c>
      <c r="BY154" s="7">
        <v>472.37988999999999</v>
      </c>
      <c r="BZ154" s="7">
        <v>2.2004800000000002</v>
      </c>
      <c r="CA154" s="7">
        <v>63.555499999999995</v>
      </c>
      <c r="CB154" s="7">
        <v>224.89093000000003</v>
      </c>
      <c r="CC154" s="7">
        <v>314.24964000000006</v>
      </c>
      <c r="CD154" s="7">
        <v>51.53716</v>
      </c>
      <c r="CE154" s="7">
        <v>12.488889999999998</v>
      </c>
      <c r="CF154" s="7">
        <v>599.97460000000001</v>
      </c>
      <c r="CG154" s="7">
        <v>2.3690000000000002</v>
      </c>
      <c r="CH154" s="7">
        <v>349.78799999999995</v>
      </c>
      <c r="CI154" s="7">
        <v>4.5</v>
      </c>
      <c r="CJ154" s="7">
        <v>12.729299999999999</v>
      </c>
      <c r="CK154" s="7">
        <v>106</v>
      </c>
      <c r="CL154" s="7">
        <v>595.00581</v>
      </c>
      <c r="CM154" s="7">
        <v>154.4984</v>
      </c>
      <c r="CN154" s="7">
        <v>126.44029999999999</v>
      </c>
      <c r="CO154" s="7">
        <v>14</v>
      </c>
      <c r="CP154" s="7">
        <v>158.66387999999998</v>
      </c>
      <c r="CQ154" s="7">
        <v>47</v>
      </c>
      <c r="CR154" s="7">
        <v>226.71405000000001</v>
      </c>
      <c r="CS154" s="7">
        <v>0</v>
      </c>
      <c r="CT154" s="7">
        <v>0</v>
      </c>
      <c r="CU154" s="7">
        <v>59.030680000000004</v>
      </c>
      <c r="CV154" s="7">
        <v>189.39905999999999</v>
      </c>
      <c r="CW154" s="7">
        <v>59.176279999999998</v>
      </c>
      <c r="CX154" s="7">
        <v>0</v>
      </c>
      <c r="CY154" s="7">
        <v>78.759619999999998</v>
      </c>
      <c r="CZ154" s="7">
        <v>1.5881200000000002</v>
      </c>
      <c r="DA154" s="7">
        <v>1725.0202099999999</v>
      </c>
      <c r="DB154" s="7">
        <v>69.722219999999993</v>
      </c>
      <c r="DC154" s="7">
        <v>0.76860000000000006</v>
      </c>
      <c r="DD154" s="7">
        <v>141.65996000000001</v>
      </c>
      <c r="DE154" s="7">
        <v>0</v>
      </c>
      <c r="DF154" s="7">
        <v>225.00693999999996</v>
      </c>
      <c r="DG154" s="7">
        <v>213.82927000000001</v>
      </c>
      <c r="DH154" s="7">
        <v>0</v>
      </c>
      <c r="DI154" s="7">
        <v>0</v>
      </c>
      <c r="DJ154" s="7">
        <v>0</v>
      </c>
      <c r="DK154" s="7">
        <v>0</v>
      </c>
      <c r="DL154" s="7">
        <v>0</v>
      </c>
      <c r="DM154" s="7">
        <v>0</v>
      </c>
      <c r="DN154" s="7">
        <v>0</v>
      </c>
      <c r="DO154" s="7">
        <v>0</v>
      </c>
      <c r="DP154" s="7">
        <v>0</v>
      </c>
      <c r="DQ154" s="7">
        <v>0</v>
      </c>
      <c r="DR154" s="7">
        <v>0</v>
      </c>
      <c r="DS154" s="7">
        <v>0</v>
      </c>
      <c r="DT154" s="7">
        <v>0</v>
      </c>
      <c r="DU154" s="7">
        <v>0</v>
      </c>
      <c r="DV154" s="7">
        <v>0</v>
      </c>
      <c r="DW154" s="7">
        <v>0</v>
      </c>
      <c r="DX154" s="7">
        <v>29.222756991374098</v>
      </c>
      <c r="DY154" s="7">
        <v>0</v>
      </c>
      <c r="DZ154" s="7">
        <v>12.81699721448468</v>
      </c>
      <c r="EA154" s="7">
        <v>0</v>
      </c>
      <c r="EB154" s="7">
        <v>0</v>
      </c>
      <c r="EC154" s="7">
        <v>0</v>
      </c>
      <c r="ED154" s="7">
        <v>0</v>
      </c>
      <c r="EE154" s="7">
        <v>0</v>
      </c>
      <c r="EF154" s="7">
        <v>0</v>
      </c>
      <c r="EG154" s="7">
        <v>0</v>
      </c>
      <c r="EH154" s="7">
        <v>0</v>
      </c>
      <c r="EI154" s="7">
        <v>0</v>
      </c>
      <c r="EJ154" s="7">
        <v>0</v>
      </c>
      <c r="EK154" s="7">
        <v>0</v>
      </c>
      <c r="EL154" s="7">
        <v>0</v>
      </c>
      <c r="EM154" s="7">
        <v>0</v>
      </c>
      <c r="EN154" s="7">
        <v>0</v>
      </c>
      <c r="EO154" s="7">
        <v>0</v>
      </c>
      <c r="EP154" s="7">
        <v>0</v>
      </c>
      <c r="EQ154" s="7">
        <v>0</v>
      </c>
      <c r="ER154" s="7">
        <v>0</v>
      </c>
      <c r="ES154" s="7">
        <v>0</v>
      </c>
      <c r="ET154" s="7">
        <v>0</v>
      </c>
      <c r="EU154" s="7">
        <v>0</v>
      </c>
      <c r="EV154" s="7">
        <v>0</v>
      </c>
      <c r="EW154" s="7">
        <v>0</v>
      </c>
      <c r="EX154" s="7">
        <v>0</v>
      </c>
      <c r="EY154" s="7">
        <v>0</v>
      </c>
      <c r="EZ154" s="7">
        <v>0</v>
      </c>
      <c r="FA154" s="7">
        <v>0</v>
      </c>
      <c r="FB154" s="7">
        <v>0</v>
      </c>
      <c r="FC154" s="7">
        <v>0</v>
      </c>
      <c r="FD154" s="7">
        <v>0</v>
      </c>
      <c r="FE154" s="7">
        <v>0</v>
      </c>
      <c r="FF154" s="7">
        <v>0</v>
      </c>
      <c r="FG154" s="7">
        <v>0</v>
      </c>
      <c r="FH154" s="7">
        <v>0</v>
      </c>
      <c r="FI154" s="7">
        <v>0</v>
      </c>
      <c r="FJ154" s="7">
        <v>0</v>
      </c>
      <c r="FK154" s="7">
        <v>0</v>
      </c>
      <c r="FL154" s="7">
        <v>0</v>
      </c>
      <c r="FM154" s="7">
        <v>0</v>
      </c>
      <c r="FN154" s="7">
        <v>0</v>
      </c>
      <c r="FO154" s="7">
        <v>0</v>
      </c>
      <c r="FP154" s="7">
        <v>0</v>
      </c>
      <c r="FQ154" s="7">
        <v>0</v>
      </c>
      <c r="FR154" s="7">
        <v>0</v>
      </c>
      <c r="FS154" s="7">
        <v>0</v>
      </c>
      <c r="FT154" s="7">
        <v>0</v>
      </c>
      <c r="FU154" s="7">
        <v>0</v>
      </c>
      <c r="FV154" s="7">
        <v>0</v>
      </c>
      <c r="FW154" s="7">
        <v>0</v>
      </c>
      <c r="FX154" s="7">
        <v>0</v>
      </c>
      <c r="FY154" s="7">
        <v>0</v>
      </c>
      <c r="FZ154" s="7">
        <v>0</v>
      </c>
      <c r="GA154" s="7">
        <v>0</v>
      </c>
      <c r="GB154" s="7">
        <v>0</v>
      </c>
      <c r="GC154" s="7">
        <v>0</v>
      </c>
      <c r="GD154" s="7">
        <v>0</v>
      </c>
      <c r="GE154" s="7">
        <v>0</v>
      </c>
      <c r="GF154" s="7">
        <v>0</v>
      </c>
      <c r="GG154" s="7">
        <v>0</v>
      </c>
      <c r="GH154" s="7">
        <v>0</v>
      </c>
      <c r="GI154" s="7">
        <v>0</v>
      </c>
      <c r="GJ154" s="7">
        <v>0</v>
      </c>
      <c r="GK154" s="7">
        <v>0</v>
      </c>
      <c r="GL154" s="7">
        <v>0</v>
      </c>
      <c r="GM154" s="7">
        <v>0</v>
      </c>
      <c r="GN154" s="7">
        <v>35.5</v>
      </c>
      <c r="GO154" s="7">
        <v>0</v>
      </c>
      <c r="GP154" s="7">
        <v>0</v>
      </c>
      <c r="GQ154" s="7">
        <v>0</v>
      </c>
      <c r="GR154" s="7">
        <v>0</v>
      </c>
      <c r="GS154" s="7">
        <v>0</v>
      </c>
      <c r="GT154" s="7">
        <v>0</v>
      </c>
      <c r="GU154" s="7">
        <v>0</v>
      </c>
      <c r="GV154" s="7">
        <v>0</v>
      </c>
      <c r="GW154" s="7">
        <v>0</v>
      </c>
      <c r="GX154" s="7">
        <v>0</v>
      </c>
      <c r="GY154" s="7">
        <v>0</v>
      </c>
      <c r="GZ154" s="7">
        <v>0</v>
      </c>
      <c r="HA154" s="7">
        <v>0</v>
      </c>
      <c r="HB154" s="7">
        <v>0</v>
      </c>
      <c r="HC154" s="7">
        <v>0</v>
      </c>
      <c r="HD154" s="7">
        <v>0</v>
      </c>
      <c r="HE154" s="7">
        <v>0</v>
      </c>
      <c r="HF154" s="7">
        <v>0</v>
      </c>
      <c r="HG154" s="7">
        <v>0</v>
      </c>
      <c r="HH154" s="7">
        <v>0</v>
      </c>
      <c r="HI154" s="7">
        <v>35.5</v>
      </c>
      <c r="HJ154" s="7">
        <v>0</v>
      </c>
      <c r="HK154" s="7">
        <v>0</v>
      </c>
      <c r="HL154" s="7">
        <v>0</v>
      </c>
      <c r="HM154" s="7">
        <v>0</v>
      </c>
      <c r="HN154" s="7">
        <v>0</v>
      </c>
      <c r="HO154" s="7">
        <v>0</v>
      </c>
      <c r="HP154" s="7">
        <v>0</v>
      </c>
      <c r="HQ154" s="7">
        <v>0</v>
      </c>
      <c r="HR154" s="7">
        <v>0</v>
      </c>
      <c r="HS154" s="7">
        <v>0</v>
      </c>
      <c r="HT154" s="7">
        <v>0</v>
      </c>
      <c r="HU154" s="7">
        <v>0</v>
      </c>
      <c r="HV154" s="7">
        <v>0</v>
      </c>
      <c r="HW154" s="7">
        <v>0</v>
      </c>
      <c r="HX154" s="7">
        <v>27</v>
      </c>
      <c r="HY154" s="7">
        <v>0</v>
      </c>
      <c r="HZ154" s="7">
        <v>0</v>
      </c>
      <c r="IA154" s="7">
        <v>35.5</v>
      </c>
      <c r="IB154" s="7">
        <v>0</v>
      </c>
      <c r="IC154" s="7">
        <v>0</v>
      </c>
      <c r="ID154" s="7">
        <v>0</v>
      </c>
      <c r="IE154" s="7">
        <v>0</v>
      </c>
      <c r="IF154" s="7">
        <v>0</v>
      </c>
      <c r="IG154" s="7">
        <v>0</v>
      </c>
      <c r="IH154" s="32"/>
      <c r="II154" s="32"/>
      <c r="IJ154" s="32"/>
    </row>
    <row r="155" spans="1:244" x14ac:dyDescent="0.25">
      <c r="A155" s="37" t="s">
        <v>133</v>
      </c>
      <c r="B155" s="7">
        <v>0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7.7069999999999999</v>
      </c>
      <c r="V155" s="7">
        <v>0</v>
      </c>
      <c r="W155" s="7">
        <v>0</v>
      </c>
      <c r="X155" s="7">
        <v>103.227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7">
        <v>167.35900000000001</v>
      </c>
      <c r="AE155" s="7">
        <v>3.387</v>
      </c>
      <c r="AF155" s="7">
        <v>2.1930000000000001</v>
      </c>
      <c r="AG155" s="7">
        <v>0</v>
      </c>
      <c r="AH155" s="7">
        <v>254.09099999999998</v>
      </c>
      <c r="AI155" s="7">
        <v>288.41399999999999</v>
      </c>
      <c r="AJ155" s="7">
        <v>407.18700000000001</v>
      </c>
      <c r="AK155" s="7">
        <v>155.411</v>
      </c>
      <c r="AL155" s="7">
        <v>492.43182999999999</v>
      </c>
      <c r="AM155" s="7">
        <v>16.617599999999999</v>
      </c>
      <c r="AN155" s="7">
        <v>4.1543999999999999</v>
      </c>
      <c r="AO155" s="7">
        <v>20.771999999999998</v>
      </c>
      <c r="AP155" s="7">
        <v>12.965590000000001</v>
      </c>
      <c r="AQ155" s="7">
        <v>162.45754000000002</v>
      </c>
      <c r="AR155" s="7">
        <v>199.97285999999997</v>
      </c>
      <c r="AS155" s="7">
        <v>621.71707000000004</v>
      </c>
      <c r="AT155" s="7">
        <v>60.351399999999998</v>
      </c>
      <c r="AU155" s="7">
        <v>13.964460000000001</v>
      </c>
      <c r="AV155" s="7">
        <v>8.5659500000000008</v>
      </c>
      <c r="AW155" s="7">
        <v>65.867899999999992</v>
      </c>
      <c r="AX155" s="7">
        <v>47.497831787709494</v>
      </c>
      <c r="AY155" s="7">
        <v>0</v>
      </c>
      <c r="AZ155" s="7">
        <v>8.3087999999999997</v>
      </c>
      <c r="BA155" s="7">
        <v>0</v>
      </c>
      <c r="BB155" s="7">
        <v>16.32225</v>
      </c>
      <c r="BC155" s="7">
        <v>122.84294</v>
      </c>
      <c r="BD155" s="7">
        <v>30.568220000000004</v>
      </c>
      <c r="BE155" s="7">
        <v>16.617599999999999</v>
      </c>
      <c r="BF155" s="7">
        <v>0</v>
      </c>
      <c r="BG155" s="7">
        <v>729.80499999999995</v>
      </c>
      <c r="BH155" s="7">
        <v>111.17615647921799</v>
      </c>
      <c r="BI155" s="7">
        <v>16.283860000000001</v>
      </c>
      <c r="BJ155" s="7">
        <v>0</v>
      </c>
      <c r="BK155" s="7">
        <v>0</v>
      </c>
      <c r="BL155" s="7">
        <v>8.7688299999999995</v>
      </c>
      <c r="BM155" s="7">
        <v>0</v>
      </c>
      <c r="BN155" s="7">
        <v>6.2240000000000002</v>
      </c>
      <c r="BO155" s="7">
        <v>0.15</v>
      </c>
      <c r="BP155" s="7">
        <v>16.043620000000001</v>
      </c>
      <c r="BQ155" s="7">
        <v>8.2700899999999997</v>
      </c>
      <c r="BR155" s="7">
        <v>0</v>
      </c>
      <c r="BS155" s="7">
        <v>9.999979999999999</v>
      </c>
      <c r="BT155" s="7">
        <v>44.246739999999996</v>
      </c>
      <c r="BU155" s="7">
        <v>0</v>
      </c>
      <c r="BV155" s="7">
        <v>0</v>
      </c>
      <c r="BW155" s="7">
        <v>32.756999999999998</v>
      </c>
      <c r="BX155" s="7">
        <v>24.251999999999999</v>
      </c>
      <c r="BY155" s="7">
        <v>0</v>
      </c>
      <c r="BZ155" s="7">
        <v>32.707170000000005</v>
      </c>
      <c r="CA155" s="7">
        <v>7.5</v>
      </c>
      <c r="CB155" s="7">
        <v>15</v>
      </c>
      <c r="CC155" s="7">
        <v>0</v>
      </c>
      <c r="CD155" s="7">
        <v>0</v>
      </c>
      <c r="CE155" s="7">
        <v>36.240860000000005</v>
      </c>
      <c r="CF155" s="7">
        <v>47.876460000000002</v>
      </c>
      <c r="CG155" s="7">
        <v>0</v>
      </c>
      <c r="CH155" s="7">
        <v>0.16134999999999999</v>
      </c>
      <c r="CI155" s="7">
        <v>9.3467600000000015</v>
      </c>
      <c r="CJ155" s="7">
        <v>15</v>
      </c>
      <c r="CK155" s="7">
        <v>44.099999999999994</v>
      </c>
      <c r="CL155" s="7">
        <v>6.125</v>
      </c>
      <c r="CM155" s="7">
        <v>68.184650000000005</v>
      </c>
      <c r="CN155" s="7">
        <v>0</v>
      </c>
      <c r="CO155" s="7">
        <v>0</v>
      </c>
      <c r="CP155" s="7">
        <v>36.270000000000003</v>
      </c>
      <c r="CQ155" s="7">
        <v>1.02983</v>
      </c>
      <c r="CR155" s="7">
        <v>45.791979999999995</v>
      </c>
      <c r="CS155" s="7">
        <v>31.73668</v>
      </c>
      <c r="CT155" s="7">
        <v>121.59</v>
      </c>
      <c r="CU155" s="7">
        <v>28.348700000000001</v>
      </c>
      <c r="CV155" s="7">
        <v>7.7244700000000002</v>
      </c>
      <c r="CW155" s="7">
        <v>0</v>
      </c>
      <c r="CX155" s="7">
        <v>0.43</v>
      </c>
      <c r="CY155" s="7">
        <v>2.8886799999999999</v>
      </c>
      <c r="CZ155" s="7">
        <v>229.01666</v>
      </c>
      <c r="DA155" s="7">
        <v>28.526340000000001</v>
      </c>
      <c r="DB155" s="7">
        <v>3.65964</v>
      </c>
      <c r="DC155" s="7">
        <v>76.417120000000011</v>
      </c>
      <c r="DD155" s="7">
        <v>41.822800000000001</v>
      </c>
      <c r="DE155" s="7">
        <v>51.444779999999994</v>
      </c>
      <c r="DF155" s="7">
        <v>222.97744000000003</v>
      </c>
      <c r="DG155" s="7">
        <v>9.0499999999999997E-2</v>
      </c>
      <c r="DH155" s="7">
        <v>37.412910000000004</v>
      </c>
      <c r="DI155" s="7">
        <v>0</v>
      </c>
      <c r="DJ155" s="7">
        <v>91.917000000000016</v>
      </c>
      <c r="DK155" s="7">
        <v>20.521349999999998</v>
      </c>
      <c r="DL155" s="7">
        <v>42.903000000000006</v>
      </c>
      <c r="DM155" s="7">
        <v>54.168530000000004</v>
      </c>
      <c r="DN155" s="7">
        <v>179.78718999999998</v>
      </c>
      <c r="DO155" s="7">
        <v>269.42278999999996</v>
      </c>
      <c r="DP155" s="7">
        <v>35.324700000000007</v>
      </c>
      <c r="DQ155" s="7">
        <v>55.904399999999995</v>
      </c>
      <c r="DR155" s="7">
        <v>110.31753999999999</v>
      </c>
      <c r="DS155" s="7">
        <v>20.505390000000002</v>
      </c>
      <c r="DT155" s="7">
        <v>150.20686000000001</v>
      </c>
      <c r="DU155" s="7">
        <v>495.56680999999998</v>
      </c>
      <c r="DV155" s="7">
        <v>96.710754567346839</v>
      </c>
      <c r="DW155" s="7">
        <v>247.25518449872212</v>
      </c>
      <c r="DX155" s="7">
        <v>183.6449276185734</v>
      </c>
      <c r="DY155" s="7">
        <v>267.89156094949612</v>
      </c>
      <c r="DZ155" s="7">
        <v>62.754247558304861</v>
      </c>
      <c r="EA155" s="7">
        <v>196.3473924661302</v>
      </c>
      <c r="EB155" s="7">
        <v>383.53849361883346</v>
      </c>
      <c r="EC155" s="7">
        <v>242.35370349211914</v>
      </c>
      <c r="ED155" s="7">
        <v>451.49752853843052</v>
      </c>
      <c r="EE155" s="7">
        <v>115.55346472000923</v>
      </c>
      <c r="EF155" s="7">
        <v>222.2515904091301</v>
      </c>
      <c r="EG155" s="7">
        <v>323.5114502195737</v>
      </c>
      <c r="EH155" s="7">
        <v>291.23956639697735</v>
      </c>
      <c r="EI155" s="7">
        <v>721.44074090060826</v>
      </c>
      <c r="EJ155" s="7">
        <v>398.26681599855527</v>
      </c>
      <c r="EK155" s="7">
        <v>96.105671778997774</v>
      </c>
      <c r="EL155" s="7">
        <v>327.5432748909393</v>
      </c>
      <c r="EM155" s="7">
        <v>383.76480707266535</v>
      </c>
      <c r="EN155" s="7">
        <v>274.88681117504876</v>
      </c>
      <c r="EO155" s="7">
        <v>427.37570151535778</v>
      </c>
      <c r="EP155" s="7">
        <v>555.95586948591813</v>
      </c>
      <c r="EQ155" s="7">
        <v>246.27774307148323</v>
      </c>
      <c r="ER155" s="7">
        <v>92.025439029003181</v>
      </c>
      <c r="ES155" s="7">
        <v>371.44534973400044</v>
      </c>
      <c r="ET155" s="7">
        <v>496.22497065649003</v>
      </c>
      <c r="EU155" s="7">
        <v>125.73651839263292</v>
      </c>
      <c r="EV155" s="7">
        <v>76.401453599504222</v>
      </c>
      <c r="EW155" s="7">
        <v>25.941459287430206</v>
      </c>
      <c r="EX155" s="7">
        <v>1.3688882193431748</v>
      </c>
      <c r="EY155" s="7">
        <v>95.439638051627171</v>
      </c>
      <c r="EZ155" s="7">
        <v>176.8766353693409</v>
      </c>
      <c r="FA155" s="7">
        <v>328.85853208153804</v>
      </c>
      <c r="FB155" s="7">
        <v>120.11511743707383</v>
      </c>
      <c r="FC155" s="7">
        <v>220.98126463503527</v>
      </c>
      <c r="FD155" s="7">
        <v>396.63525879240888</v>
      </c>
      <c r="FE155" s="7">
        <v>482.02477333474656</v>
      </c>
      <c r="FF155" s="7">
        <v>235.15219519257869</v>
      </c>
      <c r="FG155" s="7">
        <v>268.40251246966449</v>
      </c>
      <c r="FH155" s="7">
        <v>255.07429662531069</v>
      </c>
      <c r="FI155" s="7">
        <v>69.731205917809191</v>
      </c>
      <c r="FJ155" s="7">
        <v>457.46260893494332</v>
      </c>
      <c r="FK155" s="7">
        <v>84.775287008776715</v>
      </c>
      <c r="FL155" s="7">
        <v>197.12881863021053</v>
      </c>
      <c r="FM155" s="7">
        <v>616.60377545296672</v>
      </c>
      <c r="FN155" s="7">
        <v>326.44099200639482</v>
      </c>
      <c r="FO155" s="7">
        <v>275.28736351579687</v>
      </c>
      <c r="FP155" s="7">
        <v>111.54015604452373</v>
      </c>
      <c r="FQ155" s="7">
        <v>228.42314294169955</v>
      </c>
      <c r="FR155" s="7">
        <v>107.68718344411866</v>
      </c>
      <c r="FS155" s="7">
        <v>352.87906393526811</v>
      </c>
      <c r="FT155" s="7">
        <v>1549.4506741134205</v>
      </c>
      <c r="FU155" s="7">
        <v>393.90533893594289</v>
      </c>
      <c r="FV155" s="7">
        <v>300.34167236575928</v>
      </c>
      <c r="FW155" s="7">
        <v>148.30846534009925</v>
      </c>
      <c r="FX155" s="7">
        <v>294.86770883191127</v>
      </c>
      <c r="FY155" s="7">
        <v>503.86148761557274</v>
      </c>
      <c r="FZ155" s="7">
        <v>228.79426943304895</v>
      </c>
      <c r="GA155" s="7">
        <v>248.27810883303317</v>
      </c>
      <c r="GB155" s="7">
        <v>345.52732216715907</v>
      </c>
      <c r="GC155" s="7">
        <v>247.6352198316674</v>
      </c>
      <c r="GD155" s="7">
        <v>375.70829422596069</v>
      </c>
      <c r="GE155" s="7">
        <v>257.78771501947443</v>
      </c>
      <c r="GF155" s="7">
        <v>306.11495914597009</v>
      </c>
      <c r="GG155" s="7">
        <v>215.11367474424753</v>
      </c>
      <c r="GH155" s="7">
        <v>1505.8901966641934</v>
      </c>
      <c r="GI155" s="7">
        <v>586.01907952359545</v>
      </c>
      <c r="GJ155" s="7">
        <v>552.80494353599897</v>
      </c>
      <c r="GK155" s="7">
        <v>517.21763678807906</v>
      </c>
      <c r="GL155" s="7">
        <v>105.63878834316228</v>
      </c>
      <c r="GM155" s="7">
        <v>1365.6721503835788</v>
      </c>
      <c r="GN155" s="7">
        <v>635.33786483291703</v>
      </c>
      <c r="GO155" s="7">
        <v>218.99614976691583</v>
      </c>
      <c r="GP155" s="7">
        <v>716.85318055015648</v>
      </c>
      <c r="GQ155" s="7">
        <v>228.66617478465292</v>
      </c>
      <c r="GR155" s="7">
        <v>138.60817982887625</v>
      </c>
      <c r="GS155" s="7">
        <v>766.21851008217789</v>
      </c>
      <c r="GT155" s="7">
        <v>162.01637471266525</v>
      </c>
      <c r="GU155" s="7">
        <v>918.90905718396061</v>
      </c>
      <c r="GV155" s="7">
        <v>773.45501225470434</v>
      </c>
      <c r="GW155" s="7">
        <v>1239.2862841460376</v>
      </c>
      <c r="GX155" s="7">
        <v>750.14493272723064</v>
      </c>
      <c r="GY155" s="7">
        <v>596.0665293786717</v>
      </c>
      <c r="GZ155" s="7">
        <v>1244.0337089201691</v>
      </c>
      <c r="HA155" s="7">
        <v>1312.1789367423257</v>
      </c>
      <c r="HB155" s="7">
        <v>631.87130494728444</v>
      </c>
      <c r="HC155" s="7">
        <v>934.07083101280716</v>
      </c>
      <c r="HD155" s="7">
        <v>1037.0738764975274</v>
      </c>
      <c r="HE155" s="7">
        <v>693.7760041317996</v>
      </c>
      <c r="HF155" s="7">
        <v>190.13349592187328</v>
      </c>
      <c r="HG155" s="7">
        <v>681.50808788451832</v>
      </c>
      <c r="HH155" s="7">
        <v>1298.8363583486389</v>
      </c>
      <c r="HI155" s="7">
        <v>968.22669383202401</v>
      </c>
      <c r="HJ155" s="7">
        <v>994.23287394347255</v>
      </c>
      <c r="HK155" s="7">
        <v>1438.8254495473725</v>
      </c>
      <c r="HL155" s="7">
        <v>1469.9565132116111</v>
      </c>
      <c r="HM155" s="7">
        <v>1311.8016158069538</v>
      </c>
      <c r="HN155" s="7">
        <v>548.83458088860789</v>
      </c>
      <c r="HO155" s="7">
        <v>981.01937885860559</v>
      </c>
      <c r="HP155" s="7">
        <v>318.2147743471412</v>
      </c>
      <c r="HQ155" s="7">
        <v>242.14754386830913</v>
      </c>
      <c r="HR155" s="7">
        <v>406.35240885969273</v>
      </c>
      <c r="HS155" s="7">
        <v>1042.113073490121</v>
      </c>
      <c r="HT155" s="7">
        <v>1674.4362369904668</v>
      </c>
      <c r="HU155" s="7">
        <v>1221.0001527161023</v>
      </c>
      <c r="HV155" s="7">
        <v>1028.2645417000251</v>
      </c>
      <c r="HW155" s="7">
        <v>646.09229636888324</v>
      </c>
      <c r="HX155" s="7">
        <v>633.73739268358781</v>
      </c>
      <c r="HY155" s="7">
        <v>686.08078912546432</v>
      </c>
      <c r="HZ155" s="7">
        <v>1892.6452110714617</v>
      </c>
      <c r="IA155" s="7">
        <v>1317.6460929098114</v>
      </c>
      <c r="IB155" s="7">
        <v>452.91073369088201</v>
      </c>
      <c r="IC155" s="7">
        <v>422.64588561394663</v>
      </c>
      <c r="ID155" s="7">
        <v>109.96373118014036</v>
      </c>
      <c r="IE155" s="7">
        <v>1077.4406715461041</v>
      </c>
      <c r="IF155" s="7">
        <v>1008.5684014460919</v>
      </c>
      <c r="IG155" s="7">
        <v>987.82128756736643</v>
      </c>
      <c r="IH155" s="32"/>
      <c r="II155" s="32"/>
      <c r="IJ155" s="32"/>
    </row>
    <row r="156" spans="1:244" x14ac:dyDescent="0.25">
      <c r="A156" s="37" t="s">
        <v>134</v>
      </c>
      <c r="B156" s="7">
        <v>1.4810000000000001</v>
      </c>
      <c r="C156" s="7">
        <v>0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0.13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7">
        <v>0</v>
      </c>
      <c r="AB156" s="7">
        <v>0</v>
      </c>
      <c r="AC156" s="7">
        <v>0</v>
      </c>
      <c r="AD156" s="7">
        <v>0</v>
      </c>
      <c r="AE156" s="7">
        <v>0</v>
      </c>
      <c r="AF156" s="7">
        <v>0</v>
      </c>
      <c r="AG156" s="7">
        <v>0</v>
      </c>
      <c r="AH156" s="7">
        <v>0</v>
      </c>
      <c r="AI156" s="7">
        <v>0</v>
      </c>
      <c r="AJ156" s="7">
        <v>0</v>
      </c>
      <c r="AK156" s="7">
        <v>8.7249999999999996</v>
      </c>
      <c r="AL156" s="7">
        <v>8.5471699999999995</v>
      </c>
      <c r="AM156" s="7">
        <v>0</v>
      </c>
      <c r="AN156" s="7">
        <v>0</v>
      </c>
      <c r="AO156" s="7">
        <v>39.400750000000002</v>
      </c>
      <c r="AP156" s="7">
        <v>0</v>
      </c>
      <c r="AQ156" s="7">
        <v>0</v>
      </c>
      <c r="AR156" s="7">
        <v>0</v>
      </c>
      <c r="AS156" s="7">
        <v>0</v>
      </c>
      <c r="AT156" s="7">
        <v>0</v>
      </c>
      <c r="AU156" s="7">
        <v>0</v>
      </c>
      <c r="AV156" s="7">
        <v>0</v>
      </c>
      <c r="AW156" s="7">
        <v>0</v>
      </c>
      <c r="AX156" s="7">
        <v>0</v>
      </c>
      <c r="AY156" s="7">
        <v>0</v>
      </c>
      <c r="AZ156" s="7">
        <v>0</v>
      </c>
      <c r="BA156" s="7">
        <v>0</v>
      </c>
      <c r="BB156" s="7">
        <v>0</v>
      </c>
      <c r="BC156" s="7">
        <v>0</v>
      </c>
      <c r="BD156" s="7">
        <v>0</v>
      </c>
      <c r="BE156" s="7">
        <v>0</v>
      </c>
      <c r="BF156" s="7">
        <v>0</v>
      </c>
      <c r="BG156" s="7">
        <v>0</v>
      </c>
      <c r="BH156" s="7">
        <v>0</v>
      </c>
      <c r="BI156" s="7">
        <v>0</v>
      </c>
      <c r="BJ156" s="7">
        <v>0</v>
      </c>
      <c r="BK156" s="7">
        <v>0</v>
      </c>
      <c r="BL156" s="7">
        <v>0</v>
      </c>
      <c r="BM156" s="7">
        <v>0</v>
      </c>
      <c r="BN156" s="7">
        <v>0</v>
      </c>
      <c r="BO156" s="7">
        <v>0</v>
      </c>
      <c r="BP156" s="7">
        <v>0</v>
      </c>
      <c r="BQ156" s="7">
        <v>0</v>
      </c>
      <c r="BR156" s="7">
        <v>0</v>
      </c>
      <c r="BS156" s="7">
        <v>0</v>
      </c>
      <c r="BT156" s="7">
        <v>0</v>
      </c>
      <c r="BU156" s="7">
        <v>0</v>
      </c>
      <c r="BV156" s="7">
        <v>0</v>
      </c>
      <c r="BW156" s="7">
        <v>0</v>
      </c>
      <c r="BX156" s="7">
        <v>0</v>
      </c>
      <c r="BY156" s="7">
        <v>0</v>
      </c>
      <c r="BZ156" s="7">
        <v>0</v>
      </c>
      <c r="CA156" s="7">
        <v>0</v>
      </c>
      <c r="CB156" s="7">
        <v>0</v>
      </c>
      <c r="CC156" s="7">
        <v>0</v>
      </c>
      <c r="CD156" s="7">
        <v>2.5061300000000002</v>
      </c>
      <c r="CE156" s="7">
        <v>0</v>
      </c>
      <c r="CF156" s="7">
        <v>0</v>
      </c>
      <c r="CG156" s="7">
        <v>0</v>
      </c>
      <c r="CH156" s="7">
        <v>0</v>
      </c>
      <c r="CI156" s="7">
        <v>0</v>
      </c>
      <c r="CJ156" s="7">
        <v>0</v>
      </c>
      <c r="CK156" s="7">
        <v>0</v>
      </c>
      <c r="CL156" s="7">
        <v>0</v>
      </c>
      <c r="CM156" s="7">
        <v>0</v>
      </c>
      <c r="CN156" s="7">
        <v>0</v>
      </c>
      <c r="CO156" s="7">
        <v>13.26099</v>
      </c>
      <c r="CP156" s="7">
        <v>0</v>
      </c>
      <c r="CQ156" s="7">
        <v>125.16098</v>
      </c>
      <c r="CR156" s="7">
        <v>69.455039999999997</v>
      </c>
      <c r="CS156" s="7">
        <v>72.335800000000006</v>
      </c>
      <c r="CT156" s="7">
        <v>0</v>
      </c>
      <c r="CU156" s="7">
        <v>94.923019999999994</v>
      </c>
      <c r="CV156" s="7">
        <v>34.916599999999995</v>
      </c>
      <c r="CW156" s="7">
        <v>0</v>
      </c>
      <c r="CX156" s="7">
        <v>191.37134</v>
      </c>
      <c r="CY156" s="7">
        <v>3.1333200000000003</v>
      </c>
      <c r="CZ156" s="7">
        <v>0</v>
      </c>
      <c r="DA156" s="7">
        <v>12.005189999999999</v>
      </c>
      <c r="DB156" s="7">
        <v>0</v>
      </c>
      <c r="DC156" s="7">
        <v>0</v>
      </c>
      <c r="DD156" s="7">
        <v>22.767130000000002</v>
      </c>
      <c r="DE156" s="7">
        <v>7.3976199999999999</v>
      </c>
      <c r="DF156" s="7">
        <v>31.8735</v>
      </c>
      <c r="DG156" s="7">
        <v>39.724000000000004</v>
      </c>
      <c r="DH156" s="7">
        <v>33.538069999999998</v>
      </c>
      <c r="DI156" s="7">
        <v>28.969919999999995</v>
      </c>
      <c r="DJ156" s="7">
        <v>25.135020000000001</v>
      </c>
      <c r="DK156" s="7">
        <v>90.089460000000003</v>
      </c>
      <c r="DL156" s="7">
        <v>0</v>
      </c>
      <c r="DM156" s="7">
        <v>0</v>
      </c>
      <c r="DN156" s="7">
        <v>5.90184</v>
      </c>
      <c r="DO156" s="7">
        <v>52.777889999999999</v>
      </c>
      <c r="DP156" s="7">
        <v>8.0500000000000007</v>
      </c>
      <c r="DQ156" s="7">
        <v>87.597079999999991</v>
      </c>
      <c r="DR156" s="7">
        <v>33.808</v>
      </c>
      <c r="DS156" s="7">
        <v>0.75666999999999995</v>
      </c>
      <c r="DT156" s="7">
        <v>38.665849999999999</v>
      </c>
      <c r="DU156" s="7">
        <v>0</v>
      </c>
      <c r="DV156" s="7">
        <v>0</v>
      </c>
      <c r="DW156" s="7">
        <v>0.74099862068965516</v>
      </c>
      <c r="DX156" s="7">
        <v>0</v>
      </c>
      <c r="DY156" s="7">
        <v>38.520462240663903</v>
      </c>
      <c r="DZ156" s="7">
        <v>33.75</v>
      </c>
      <c r="EA156" s="7">
        <v>0</v>
      </c>
      <c r="EB156" s="7">
        <v>354.8676000000001</v>
      </c>
      <c r="EC156" s="7">
        <v>23.515999999999998</v>
      </c>
      <c r="ED156" s="7">
        <v>0</v>
      </c>
      <c r="EE156" s="7">
        <v>0</v>
      </c>
      <c r="EF156" s="7">
        <v>0</v>
      </c>
      <c r="EG156" s="7">
        <v>51.149997246544409</v>
      </c>
      <c r="EH156" s="7">
        <v>0</v>
      </c>
      <c r="EI156" s="7">
        <v>0</v>
      </c>
      <c r="EJ156" s="7">
        <v>41.3</v>
      </c>
      <c r="EK156" s="7">
        <v>39.950000000000003</v>
      </c>
      <c r="EL156" s="7">
        <v>18.64</v>
      </c>
      <c r="EM156" s="7">
        <v>25.266992243608158</v>
      </c>
      <c r="EN156" s="7">
        <v>204</v>
      </c>
      <c r="EO156" s="7">
        <v>0</v>
      </c>
      <c r="EP156" s="7">
        <v>0</v>
      </c>
      <c r="EQ156" s="7">
        <v>129.7470455801884</v>
      </c>
      <c r="ER156" s="7">
        <v>24.899988286969254</v>
      </c>
      <c r="ES156" s="7">
        <v>0</v>
      </c>
      <c r="ET156" s="7">
        <v>0</v>
      </c>
      <c r="EU156" s="7">
        <v>0</v>
      </c>
      <c r="EV156" s="7">
        <v>0</v>
      </c>
      <c r="EW156" s="7">
        <v>0</v>
      </c>
      <c r="EX156" s="7">
        <v>93.489990966576386</v>
      </c>
      <c r="EY156" s="7">
        <v>87.654522946859899</v>
      </c>
      <c r="EZ156" s="7">
        <v>120.50475906607622</v>
      </c>
      <c r="FA156" s="7">
        <v>133.94999686618621</v>
      </c>
      <c r="FB156" s="7">
        <v>0</v>
      </c>
      <c r="FC156" s="7">
        <v>60.868050355067751</v>
      </c>
      <c r="FD156" s="7">
        <v>266.96013427939312</v>
      </c>
      <c r="FE156" s="7">
        <v>1022.2499999999999</v>
      </c>
      <c r="FF156" s="7">
        <v>972.40134533033586</v>
      </c>
      <c r="FG156" s="7">
        <v>657.831935093987</v>
      </c>
      <c r="FH156" s="7">
        <v>243.4153290870488</v>
      </c>
      <c r="FI156" s="7">
        <v>0</v>
      </c>
      <c r="FJ156" s="7">
        <v>27.602510638297854</v>
      </c>
      <c r="FK156" s="7">
        <v>0</v>
      </c>
      <c r="FL156" s="7">
        <v>200.83779393939437</v>
      </c>
      <c r="FM156" s="7">
        <v>64.400000000000006</v>
      </c>
      <c r="FN156" s="7">
        <v>98.096678657074321</v>
      </c>
      <c r="FO156" s="7">
        <v>53.370995283300502</v>
      </c>
      <c r="FP156" s="7">
        <v>0</v>
      </c>
      <c r="FQ156" s="7">
        <v>109.39999999999999</v>
      </c>
      <c r="FR156" s="7">
        <v>43.451586006887801</v>
      </c>
      <c r="FS156" s="7">
        <v>339.38012260257301</v>
      </c>
      <c r="FT156" s="7">
        <v>44.949684020463501</v>
      </c>
      <c r="FU156" s="7">
        <v>68.425109975032697</v>
      </c>
      <c r="FV156" s="7">
        <v>132</v>
      </c>
      <c r="FW156" s="7">
        <v>30.958917684534452</v>
      </c>
      <c r="FX156" s="7">
        <v>508</v>
      </c>
      <c r="FY156" s="7">
        <v>708.51139351539121</v>
      </c>
      <c r="FZ156" s="7">
        <v>0</v>
      </c>
      <c r="GA156" s="7">
        <v>584.61161710859778</v>
      </c>
      <c r="GB156" s="7">
        <v>98.902597402597607</v>
      </c>
      <c r="GC156" s="7">
        <v>86.974932937617695</v>
      </c>
      <c r="GD156" s="7">
        <v>50.565424930267596</v>
      </c>
      <c r="GE156" s="7">
        <v>0</v>
      </c>
      <c r="GF156" s="7">
        <v>237.13066690840918</v>
      </c>
      <c r="GG156" s="7">
        <v>88.000868008463087</v>
      </c>
      <c r="GH156" s="7">
        <v>200.24019779442057</v>
      </c>
      <c r="GI156" s="7">
        <v>111.90089633012008</v>
      </c>
      <c r="GJ156" s="7">
        <v>109.07546196576355</v>
      </c>
      <c r="GK156" s="7">
        <v>0</v>
      </c>
      <c r="GL156" s="7">
        <v>223.68781353925979</v>
      </c>
      <c r="GM156" s="7">
        <v>0</v>
      </c>
      <c r="GN156" s="7">
        <v>0</v>
      </c>
      <c r="GO156" s="7">
        <v>0</v>
      </c>
      <c r="GP156" s="7">
        <v>0</v>
      </c>
      <c r="GQ156" s="7">
        <v>0</v>
      </c>
      <c r="GR156" s="7">
        <v>37.9</v>
      </c>
      <c r="GS156" s="7">
        <v>198.50090744101635</v>
      </c>
      <c r="GT156" s="7">
        <v>37.839997593405897</v>
      </c>
      <c r="GU156" s="7">
        <v>58.500239578342118</v>
      </c>
      <c r="GV156" s="7">
        <v>0</v>
      </c>
      <c r="GW156" s="7">
        <v>58.838554216867472</v>
      </c>
      <c r="GX156" s="7">
        <v>0</v>
      </c>
      <c r="GY156" s="7">
        <v>1.5259081644886712</v>
      </c>
      <c r="GZ156" s="7">
        <v>0</v>
      </c>
      <c r="HA156" s="7">
        <v>0</v>
      </c>
      <c r="HB156" s="7">
        <v>81.533723209906839</v>
      </c>
      <c r="HC156" s="7">
        <v>0</v>
      </c>
      <c r="HD156" s="7">
        <v>0</v>
      </c>
      <c r="HE156" s="7">
        <v>0</v>
      </c>
      <c r="HF156" s="7">
        <v>0</v>
      </c>
      <c r="HG156" s="7">
        <v>22.5</v>
      </c>
      <c r="HH156" s="7">
        <v>0</v>
      </c>
      <c r="HI156" s="7">
        <v>0</v>
      </c>
      <c r="HJ156" s="7">
        <v>0</v>
      </c>
      <c r="HK156" s="7">
        <v>0</v>
      </c>
      <c r="HL156" s="7">
        <v>2.0139965053925413</v>
      </c>
      <c r="HM156" s="7">
        <v>0</v>
      </c>
      <c r="HN156" s="7">
        <v>0</v>
      </c>
      <c r="HO156" s="7">
        <v>40.152865048028687</v>
      </c>
      <c r="HP156" s="7">
        <v>0</v>
      </c>
      <c r="HQ156" s="7">
        <v>35.282023785872006</v>
      </c>
      <c r="HR156" s="7">
        <v>0.12856712823600241</v>
      </c>
      <c r="HS156" s="7">
        <v>0</v>
      </c>
      <c r="HT156" s="7">
        <v>0</v>
      </c>
      <c r="HU156" s="7">
        <v>0</v>
      </c>
      <c r="HV156" s="7">
        <v>0</v>
      </c>
      <c r="HW156" s="7">
        <v>0</v>
      </c>
      <c r="HX156" s="7">
        <v>0</v>
      </c>
      <c r="HY156" s="7">
        <v>0</v>
      </c>
      <c r="HZ156" s="7">
        <v>0</v>
      </c>
      <c r="IA156" s="7">
        <v>0</v>
      </c>
      <c r="IB156" s="7">
        <v>0</v>
      </c>
      <c r="IC156" s="7">
        <v>236.16</v>
      </c>
      <c r="ID156" s="7">
        <v>189</v>
      </c>
      <c r="IE156" s="7">
        <v>309.30000000000007</v>
      </c>
      <c r="IF156" s="7">
        <v>10.949</v>
      </c>
      <c r="IG156" s="7">
        <v>0</v>
      </c>
      <c r="IH156" s="32"/>
      <c r="II156" s="32"/>
      <c r="IJ156" s="32"/>
    </row>
    <row r="157" spans="1:244" x14ac:dyDescent="0.25">
      <c r="A157" s="37" t="s">
        <v>135</v>
      </c>
      <c r="B157" s="7">
        <v>0</v>
      </c>
      <c r="C157" s="7">
        <v>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8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10.785</v>
      </c>
      <c r="W157" s="7">
        <v>0</v>
      </c>
      <c r="X157" s="7">
        <v>0</v>
      </c>
      <c r="Y157" s="7">
        <v>0</v>
      </c>
      <c r="Z157" s="7">
        <v>4.9950000000000001</v>
      </c>
      <c r="AA157" s="7">
        <v>4.5999999999999996</v>
      </c>
      <c r="AB157" s="7">
        <v>0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7">
        <v>0</v>
      </c>
      <c r="AJ157" s="7">
        <v>0</v>
      </c>
      <c r="AK157" s="7">
        <v>208.81299999999999</v>
      </c>
      <c r="AL157" s="7">
        <v>2.915</v>
      </c>
      <c r="AM157" s="7">
        <v>0</v>
      </c>
      <c r="AN157" s="7">
        <v>0</v>
      </c>
      <c r="AO157" s="7">
        <v>0</v>
      </c>
      <c r="AP157" s="7">
        <v>0</v>
      </c>
      <c r="AQ157" s="7">
        <v>2.7076500000000001</v>
      </c>
      <c r="AR157" s="7">
        <v>0</v>
      </c>
      <c r="AS157" s="7">
        <v>7.2359999999999998</v>
      </c>
      <c r="AT157" s="7">
        <v>0</v>
      </c>
      <c r="AU157" s="7">
        <v>0</v>
      </c>
      <c r="AV157" s="7">
        <v>0</v>
      </c>
      <c r="AW157" s="7">
        <v>0</v>
      </c>
      <c r="AX157" s="7">
        <v>7.032</v>
      </c>
      <c r="AY157" s="7">
        <v>0</v>
      </c>
      <c r="AZ157" s="7">
        <v>0</v>
      </c>
      <c r="BA157" s="7">
        <v>0</v>
      </c>
      <c r="BB157" s="7">
        <v>0</v>
      </c>
      <c r="BC157" s="7">
        <v>0</v>
      </c>
      <c r="BD157" s="7">
        <v>0</v>
      </c>
      <c r="BE157" s="7">
        <v>0</v>
      </c>
      <c r="BF157" s="7">
        <v>0</v>
      </c>
      <c r="BG157" s="7">
        <v>0</v>
      </c>
      <c r="BH157" s="7">
        <v>0</v>
      </c>
      <c r="BI157" s="7">
        <v>0</v>
      </c>
      <c r="BJ157" s="7">
        <v>0</v>
      </c>
      <c r="BK157" s="7">
        <v>0</v>
      </c>
      <c r="BL157" s="7">
        <v>0</v>
      </c>
      <c r="BM157" s="7">
        <v>0</v>
      </c>
      <c r="BN157" s="7">
        <v>0</v>
      </c>
      <c r="BO157" s="7">
        <v>0</v>
      </c>
      <c r="BP157" s="7">
        <v>0</v>
      </c>
      <c r="BQ157" s="7">
        <v>6.6809700000000003</v>
      </c>
      <c r="BR157" s="7">
        <v>0</v>
      </c>
      <c r="BS157" s="7">
        <v>0</v>
      </c>
      <c r="BT157" s="7">
        <v>1.7330000000000001</v>
      </c>
      <c r="BU157" s="7">
        <v>0</v>
      </c>
      <c r="BV157" s="7">
        <v>0</v>
      </c>
      <c r="BW157" s="7">
        <v>0</v>
      </c>
      <c r="BX157" s="7">
        <v>0</v>
      </c>
      <c r="BY157" s="7">
        <v>0</v>
      </c>
      <c r="BZ157" s="7">
        <v>0</v>
      </c>
      <c r="CA157" s="7">
        <v>0</v>
      </c>
      <c r="CB157" s="7">
        <v>0</v>
      </c>
      <c r="CC157" s="7">
        <v>0</v>
      </c>
      <c r="CD157" s="7">
        <v>0</v>
      </c>
      <c r="CE157" s="7">
        <v>0</v>
      </c>
      <c r="CF157" s="7">
        <v>0</v>
      </c>
      <c r="CG157" s="7">
        <v>0</v>
      </c>
      <c r="CH157" s="7">
        <v>0</v>
      </c>
      <c r="CI157" s="7">
        <v>0</v>
      </c>
      <c r="CJ157" s="7">
        <v>0</v>
      </c>
      <c r="CK157" s="7">
        <v>0</v>
      </c>
      <c r="CL157" s="7">
        <v>0</v>
      </c>
      <c r="CM157" s="7">
        <v>0</v>
      </c>
      <c r="CN157" s="7">
        <v>0</v>
      </c>
      <c r="CO157" s="7">
        <v>0</v>
      </c>
      <c r="CP157" s="7">
        <v>0</v>
      </c>
      <c r="CQ157" s="7">
        <v>0</v>
      </c>
      <c r="CR157" s="7">
        <v>0</v>
      </c>
      <c r="CS157" s="7">
        <v>0</v>
      </c>
      <c r="CT157" s="7">
        <v>0</v>
      </c>
      <c r="CU157" s="7">
        <v>0</v>
      </c>
      <c r="CV157" s="7">
        <v>0</v>
      </c>
      <c r="CW157" s="7">
        <v>0</v>
      </c>
      <c r="CX157" s="7">
        <v>0</v>
      </c>
      <c r="CY157" s="7">
        <v>0</v>
      </c>
      <c r="CZ157" s="7">
        <v>16</v>
      </c>
      <c r="DA157" s="7">
        <v>0</v>
      </c>
      <c r="DB157" s="7">
        <v>0</v>
      </c>
      <c r="DC157" s="7">
        <v>0</v>
      </c>
      <c r="DD157" s="7">
        <v>0</v>
      </c>
      <c r="DE157" s="7">
        <v>0</v>
      </c>
      <c r="DF157" s="7">
        <v>0</v>
      </c>
      <c r="DG157" s="7">
        <v>0</v>
      </c>
      <c r="DH157" s="7">
        <v>0</v>
      </c>
      <c r="DI157" s="7">
        <v>0</v>
      </c>
      <c r="DJ157" s="7">
        <v>0</v>
      </c>
      <c r="DK157" s="7">
        <v>605.40571999999997</v>
      </c>
      <c r="DL157" s="7">
        <v>0</v>
      </c>
      <c r="DM157" s="7">
        <v>0</v>
      </c>
      <c r="DN157" s="7">
        <v>0</v>
      </c>
      <c r="DO157" s="7">
        <v>0</v>
      </c>
      <c r="DP157" s="7">
        <v>0</v>
      </c>
      <c r="DQ157" s="7">
        <v>0</v>
      </c>
      <c r="DR157" s="7">
        <v>0.46100000000000002</v>
      </c>
      <c r="DS157" s="7">
        <v>0</v>
      </c>
      <c r="DT157" s="7">
        <v>0</v>
      </c>
      <c r="DU157" s="7">
        <v>0</v>
      </c>
      <c r="DV157" s="7">
        <v>0</v>
      </c>
      <c r="DW157" s="7">
        <v>14.239997802318554</v>
      </c>
      <c r="DX157" s="7">
        <v>52.019581323146639</v>
      </c>
      <c r="DY157" s="7">
        <v>0</v>
      </c>
      <c r="DZ157" s="7">
        <v>0</v>
      </c>
      <c r="EA157" s="7">
        <v>8.8185515320334265</v>
      </c>
      <c r="EB157" s="7">
        <v>0</v>
      </c>
      <c r="EC157" s="7">
        <v>17.87699719887955</v>
      </c>
      <c r="ED157" s="7">
        <v>0</v>
      </c>
      <c r="EE157" s="7">
        <v>0</v>
      </c>
      <c r="EF157" s="7">
        <v>225.69228961748635</v>
      </c>
      <c r="EG157" s="7">
        <v>7.6993300384404177</v>
      </c>
      <c r="EH157" s="7">
        <v>68.793229396209782</v>
      </c>
      <c r="EI157" s="7">
        <v>36.5</v>
      </c>
      <c r="EJ157" s="7">
        <v>30.726606850629199</v>
      </c>
      <c r="EK157" s="7">
        <v>73.591273449424179</v>
      </c>
      <c r="EL157" s="7">
        <v>0.48698567335243548</v>
      </c>
      <c r="EM157" s="7">
        <v>0</v>
      </c>
      <c r="EN157" s="7">
        <v>5.3997695852534562E-2</v>
      </c>
      <c r="EO157" s="7">
        <v>2.3369970845481047</v>
      </c>
      <c r="EP157" s="7">
        <v>0</v>
      </c>
      <c r="EQ157" s="7">
        <v>56.277658584801443</v>
      </c>
      <c r="ER157" s="7">
        <v>1.8695030873272567</v>
      </c>
      <c r="ES157" s="7">
        <v>15.359996450964154</v>
      </c>
      <c r="ET157" s="7">
        <v>33.932491836016013</v>
      </c>
      <c r="EU157" s="7">
        <v>1.82899641577061</v>
      </c>
      <c r="EV157" s="7">
        <v>0</v>
      </c>
      <c r="EW157" s="7">
        <v>81.599999999999994</v>
      </c>
      <c r="EX157" s="7">
        <v>8.8838593213187895</v>
      </c>
      <c r="EY157" s="7">
        <v>81.829287766812655</v>
      </c>
      <c r="EZ157" s="7">
        <v>0</v>
      </c>
      <c r="FA157" s="7">
        <v>6.4584134911088871</v>
      </c>
      <c r="FB157" s="7">
        <v>5.4509667294413005</v>
      </c>
      <c r="FC157" s="7">
        <v>0</v>
      </c>
      <c r="FD157" s="7">
        <v>6.8634949926104305</v>
      </c>
      <c r="FE157" s="7">
        <v>0</v>
      </c>
      <c r="FF157" s="7">
        <v>42.883910081743885</v>
      </c>
      <c r="FG157" s="7">
        <v>0</v>
      </c>
      <c r="FH157" s="7">
        <v>6.3853596614950598</v>
      </c>
      <c r="FI157" s="7">
        <v>0</v>
      </c>
      <c r="FJ157" s="7">
        <v>11.535618776456381</v>
      </c>
      <c r="FK157" s="7">
        <v>5.6128750792181492</v>
      </c>
      <c r="FL157" s="7">
        <v>2.0155973154362399</v>
      </c>
      <c r="FM157" s="7">
        <v>75.849879191307949</v>
      </c>
      <c r="FN157" s="7">
        <v>9.2109472422062399</v>
      </c>
      <c r="FO157" s="7">
        <v>7.2104429757242103</v>
      </c>
      <c r="FP157" s="7">
        <v>0.13709696969696999</v>
      </c>
      <c r="FQ157" s="7">
        <v>9.729135595636988</v>
      </c>
      <c r="FR157" s="7">
        <v>24.35586615466833</v>
      </c>
      <c r="FS157" s="7">
        <v>6.9148873911148225</v>
      </c>
      <c r="FT157" s="7">
        <v>0.97799171168123711</v>
      </c>
      <c r="FU157" s="7">
        <v>4.7526335896935619</v>
      </c>
      <c r="FV157" s="7">
        <v>12.50788481044402</v>
      </c>
      <c r="FW157" s="7">
        <v>38.147614994234324</v>
      </c>
      <c r="FX157" s="7">
        <v>53.166377245798444</v>
      </c>
      <c r="FY157" s="7">
        <v>103.1733055296866</v>
      </c>
      <c r="FZ157" s="7">
        <v>135.96269228326841</v>
      </c>
      <c r="GA157" s="7">
        <v>15.517007892789991</v>
      </c>
      <c r="GB157" s="7">
        <v>1.2714116839382499</v>
      </c>
      <c r="GC157" s="7">
        <v>110.21875608234281</v>
      </c>
      <c r="GD157" s="7">
        <v>65.583699762667493</v>
      </c>
      <c r="GE157" s="7">
        <v>203.54199593182176</v>
      </c>
      <c r="GF157" s="7">
        <v>423.74198046234113</v>
      </c>
      <c r="GG157" s="7">
        <v>22.430940674458302</v>
      </c>
      <c r="GH157" s="7">
        <v>82.991227661909917</v>
      </c>
      <c r="GI157" s="7">
        <v>234.20012293361432</v>
      </c>
      <c r="GJ157" s="7">
        <v>250.02066003614499</v>
      </c>
      <c r="GK157" s="7">
        <v>414.90093217967797</v>
      </c>
      <c r="GL157" s="7">
        <v>448.82074550917002</v>
      </c>
      <c r="GM157" s="7">
        <v>325.35589885233003</v>
      </c>
      <c r="GN157" s="7">
        <v>61.500995990847713</v>
      </c>
      <c r="GO157" s="7">
        <v>577.93771774959203</v>
      </c>
      <c r="GP157" s="7">
        <v>347.00318140347866</v>
      </c>
      <c r="GQ157" s="7">
        <v>167.03798033057623</v>
      </c>
      <c r="GR157" s="7">
        <v>239.64846506493825</v>
      </c>
      <c r="GS157" s="7">
        <v>264.13617625051285</v>
      </c>
      <c r="GT157" s="7">
        <v>369.24737870915482</v>
      </c>
      <c r="GU157" s="7">
        <v>265.64520074312844</v>
      </c>
      <c r="GV157" s="7">
        <v>629.84299843302347</v>
      </c>
      <c r="GW157" s="7">
        <v>1247.0940170169149</v>
      </c>
      <c r="GX157" s="7">
        <v>655.04453382652309</v>
      </c>
      <c r="GY157" s="7">
        <v>570.34524202086232</v>
      </c>
      <c r="GZ157" s="7">
        <v>541.49669659747894</v>
      </c>
      <c r="HA157" s="7">
        <v>487.53742717976758</v>
      </c>
      <c r="HB157" s="7">
        <v>865.81847942679508</v>
      </c>
      <c r="HC157" s="7">
        <v>629.66704475204472</v>
      </c>
      <c r="HD157" s="7">
        <v>128.25727295588723</v>
      </c>
      <c r="HE157" s="7">
        <v>492.07383504564683</v>
      </c>
      <c r="HF157" s="7">
        <v>240.70886022503501</v>
      </c>
      <c r="HG157" s="7">
        <v>499.8991943346262</v>
      </c>
      <c r="HH157" s="7">
        <v>172.3531448557269</v>
      </c>
      <c r="HI157" s="7">
        <v>507.9502707325201</v>
      </c>
      <c r="HJ157" s="7">
        <v>516.95281060716184</v>
      </c>
      <c r="HK157" s="7">
        <v>454.17779653549337</v>
      </c>
      <c r="HL157" s="7">
        <v>169.39977223663107</v>
      </c>
      <c r="HM157" s="7">
        <v>965.97860208431598</v>
      </c>
      <c r="HN157" s="7">
        <v>430.34439877136026</v>
      </c>
      <c r="HO157" s="7">
        <v>1000.0892961096663</v>
      </c>
      <c r="HP157" s="7">
        <v>256.40234116667693</v>
      </c>
      <c r="HQ157" s="7">
        <v>279.6241873794217</v>
      </c>
      <c r="HR157" s="7">
        <v>245.26806190094499</v>
      </c>
      <c r="HS157" s="7">
        <v>224.02913278508666</v>
      </c>
      <c r="HT157" s="7">
        <v>381.15361291204198</v>
      </c>
      <c r="HU157" s="7">
        <v>485.44920619660616</v>
      </c>
      <c r="HV157" s="7">
        <v>465.19524999999999</v>
      </c>
      <c r="HW157" s="7">
        <v>186.69668000000004</v>
      </c>
      <c r="HX157" s="7">
        <v>461.80500599999999</v>
      </c>
      <c r="HY157" s="7">
        <v>1377.0056647771924</v>
      </c>
      <c r="HZ157" s="7">
        <v>139.84580000000003</v>
      </c>
      <c r="IA157" s="7">
        <v>87.984809999999996</v>
      </c>
      <c r="IB157" s="7">
        <v>76.933450000000008</v>
      </c>
      <c r="IC157" s="7">
        <v>60.007059999999996</v>
      </c>
      <c r="ID157" s="7">
        <v>368.68765999999999</v>
      </c>
      <c r="IE157" s="7">
        <v>57.885009999999994</v>
      </c>
      <c r="IF157" s="7">
        <v>135.4379448</v>
      </c>
      <c r="IG157" s="7">
        <v>552.23969720373486</v>
      </c>
      <c r="IH157" s="32"/>
      <c r="II157" s="32"/>
      <c r="IJ157" s="32"/>
    </row>
    <row r="158" spans="1:244" x14ac:dyDescent="0.25">
      <c r="A158" s="37" t="s">
        <v>136</v>
      </c>
      <c r="B158" s="7">
        <v>0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9.9369999999999994</v>
      </c>
      <c r="AB158" s="7">
        <v>9.8829999999999991</v>
      </c>
      <c r="AC158" s="7">
        <v>47.632999999999996</v>
      </c>
      <c r="AD158" s="7">
        <v>0</v>
      </c>
      <c r="AE158" s="7">
        <v>0</v>
      </c>
      <c r="AF158" s="7">
        <v>21.3</v>
      </c>
      <c r="AG158" s="7">
        <v>0</v>
      </c>
      <c r="AH158" s="7">
        <v>160.73599999999999</v>
      </c>
      <c r="AI158" s="7">
        <v>69.036000000000001</v>
      </c>
      <c r="AJ158" s="7">
        <v>90.885999999999996</v>
      </c>
      <c r="AK158" s="7">
        <v>91.437000000000012</v>
      </c>
      <c r="AL158" s="7">
        <v>81.948520000000002</v>
      </c>
      <c r="AM158" s="7">
        <v>32.987840000000006</v>
      </c>
      <c r="AN158" s="7">
        <v>0</v>
      </c>
      <c r="AO158" s="7">
        <v>59.808990000000001</v>
      </c>
      <c r="AP158" s="7">
        <v>0</v>
      </c>
      <c r="AQ158" s="7">
        <v>358.43122999999997</v>
      </c>
      <c r="AR158" s="7">
        <v>36.776319999999998</v>
      </c>
      <c r="AS158" s="7">
        <v>91.739900000000006</v>
      </c>
      <c r="AT158" s="7">
        <v>1174.72821</v>
      </c>
      <c r="AU158" s="7">
        <v>1393.3666499999999</v>
      </c>
      <c r="AV158" s="7">
        <v>259.94444999999996</v>
      </c>
      <c r="AW158" s="7">
        <v>129.4735</v>
      </c>
      <c r="AX158" s="7">
        <v>0</v>
      </c>
      <c r="AY158" s="7">
        <v>182.32443999999998</v>
      </c>
      <c r="AZ158" s="7">
        <v>68.989000000000004</v>
      </c>
      <c r="BA158" s="7">
        <v>0</v>
      </c>
      <c r="BB158" s="7">
        <v>269.19216000000006</v>
      </c>
      <c r="BC158" s="7">
        <v>0</v>
      </c>
      <c r="BD158" s="7">
        <v>0</v>
      </c>
      <c r="BE158" s="7">
        <v>0</v>
      </c>
      <c r="BF158" s="7">
        <v>0</v>
      </c>
      <c r="BG158" s="7">
        <v>0</v>
      </c>
      <c r="BH158" s="7">
        <v>0</v>
      </c>
      <c r="BI158" s="7">
        <v>0</v>
      </c>
      <c r="BJ158" s="7">
        <v>0</v>
      </c>
      <c r="BK158" s="7">
        <v>0</v>
      </c>
      <c r="BL158" s="7">
        <v>0</v>
      </c>
      <c r="BM158" s="7">
        <v>0</v>
      </c>
      <c r="BN158" s="7">
        <v>0</v>
      </c>
      <c r="BO158" s="7">
        <v>0</v>
      </c>
      <c r="BP158" s="7">
        <v>0</v>
      </c>
      <c r="BQ158" s="7">
        <v>0</v>
      </c>
      <c r="BR158" s="7">
        <v>0</v>
      </c>
      <c r="BS158" s="7">
        <v>0</v>
      </c>
      <c r="BT158" s="7">
        <v>0</v>
      </c>
      <c r="BU158" s="7">
        <v>0</v>
      </c>
      <c r="BV158" s="7">
        <v>0</v>
      </c>
      <c r="BW158" s="7">
        <v>0</v>
      </c>
      <c r="BX158" s="7">
        <v>0</v>
      </c>
      <c r="BY158" s="7">
        <v>0</v>
      </c>
      <c r="BZ158" s="7">
        <v>0</v>
      </c>
      <c r="CA158" s="7">
        <v>0</v>
      </c>
      <c r="CB158" s="7">
        <v>0</v>
      </c>
      <c r="CC158" s="7">
        <v>0</v>
      </c>
      <c r="CD158" s="7">
        <v>0</v>
      </c>
      <c r="CE158" s="7">
        <v>0</v>
      </c>
      <c r="CF158" s="7">
        <v>0</v>
      </c>
      <c r="CG158" s="7">
        <v>0</v>
      </c>
      <c r="CH158" s="7">
        <v>0</v>
      </c>
      <c r="CI158" s="7">
        <v>0</v>
      </c>
      <c r="CJ158" s="7">
        <v>0</v>
      </c>
      <c r="CK158" s="7">
        <v>0</v>
      </c>
      <c r="CL158" s="7">
        <v>0</v>
      </c>
      <c r="CM158" s="7">
        <v>0</v>
      </c>
      <c r="CN158" s="7">
        <v>0</v>
      </c>
      <c r="CO158" s="7">
        <v>0</v>
      </c>
      <c r="CP158" s="7">
        <v>0</v>
      </c>
      <c r="CQ158" s="7">
        <v>0</v>
      </c>
      <c r="CR158" s="7">
        <v>47.916019999999996</v>
      </c>
      <c r="CS158" s="7">
        <v>0</v>
      </c>
      <c r="CT158" s="7">
        <v>54.67801</v>
      </c>
      <c r="CU158" s="7">
        <v>0</v>
      </c>
      <c r="CV158" s="7">
        <v>0</v>
      </c>
      <c r="CW158" s="7">
        <v>0</v>
      </c>
      <c r="CX158" s="7">
        <v>0</v>
      </c>
      <c r="CY158" s="7">
        <v>0</v>
      </c>
      <c r="CZ158" s="7">
        <v>39.181899999999999</v>
      </c>
      <c r="DA158" s="7">
        <v>0</v>
      </c>
      <c r="DB158" s="7">
        <v>91.692340000000002</v>
      </c>
      <c r="DC158" s="7">
        <v>0</v>
      </c>
      <c r="DD158" s="7">
        <v>0</v>
      </c>
      <c r="DE158" s="7">
        <v>0</v>
      </c>
      <c r="DF158" s="7">
        <v>18.365000000000002</v>
      </c>
      <c r="DG158" s="7">
        <v>0</v>
      </c>
      <c r="DH158" s="7">
        <v>0</v>
      </c>
      <c r="DI158" s="7">
        <v>0</v>
      </c>
      <c r="DJ158" s="7">
        <v>36.76</v>
      </c>
      <c r="DK158" s="7">
        <v>0</v>
      </c>
      <c r="DL158" s="7">
        <v>35.00141</v>
      </c>
      <c r="DM158" s="7">
        <v>38.64</v>
      </c>
      <c r="DN158" s="7">
        <v>0</v>
      </c>
      <c r="DO158" s="7">
        <v>76.415000000000006</v>
      </c>
      <c r="DP158" s="7">
        <v>22.535</v>
      </c>
      <c r="DQ158" s="7">
        <v>0</v>
      </c>
      <c r="DR158" s="7">
        <v>41.047149999999995</v>
      </c>
      <c r="DS158" s="7">
        <v>22.660109999999996</v>
      </c>
      <c r="DT158" s="7">
        <v>13</v>
      </c>
      <c r="DU158" s="7">
        <v>0</v>
      </c>
      <c r="DV158" s="7">
        <v>0</v>
      </c>
      <c r="DW158" s="7">
        <v>40.822365996638332</v>
      </c>
      <c r="DX158" s="7">
        <v>0</v>
      </c>
      <c r="DY158" s="7">
        <v>37.57</v>
      </c>
      <c r="DZ158" s="7">
        <v>0</v>
      </c>
      <c r="EA158" s="7">
        <v>0</v>
      </c>
      <c r="EB158" s="7">
        <v>83.57214348818961</v>
      </c>
      <c r="EC158" s="7">
        <v>0</v>
      </c>
      <c r="ED158" s="7">
        <v>56.94</v>
      </c>
      <c r="EE158" s="7">
        <v>11.899456014066708</v>
      </c>
      <c r="EF158" s="7">
        <v>0</v>
      </c>
      <c r="EG158" s="7">
        <v>41.1</v>
      </c>
      <c r="EH158" s="7">
        <v>46.194374479889042</v>
      </c>
      <c r="EI158" s="7">
        <v>0</v>
      </c>
      <c r="EJ158" s="7">
        <v>0</v>
      </c>
      <c r="EK158" s="7">
        <v>0</v>
      </c>
      <c r="EL158" s="7">
        <v>0</v>
      </c>
      <c r="EM158" s="7">
        <v>0</v>
      </c>
      <c r="EN158" s="7">
        <v>0</v>
      </c>
      <c r="EO158" s="7">
        <v>0</v>
      </c>
      <c r="EP158" s="7">
        <v>83.613443024680549</v>
      </c>
      <c r="EQ158" s="7">
        <v>0</v>
      </c>
      <c r="ER158" s="7">
        <v>0</v>
      </c>
      <c r="ES158" s="7">
        <v>27.134433293978748</v>
      </c>
      <c r="ET158" s="7">
        <v>0</v>
      </c>
      <c r="EU158" s="7">
        <v>0</v>
      </c>
      <c r="EV158" s="7">
        <v>0</v>
      </c>
      <c r="EW158" s="7">
        <v>282.02695947467993</v>
      </c>
      <c r="EX158" s="7">
        <v>224.684766979882</v>
      </c>
      <c r="EY158" s="7">
        <v>36.555841163989079</v>
      </c>
      <c r="EZ158" s="7">
        <v>38.43500031500821</v>
      </c>
      <c r="FA158" s="7">
        <v>100.2409841671487</v>
      </c>
      <c r="FB158" s="7">
        <v>296.49553391959802</v>
      </c>
      <c r="FC158" s="7">
        <v>74.173267108167778</v>
      </c>
      <c r="FD158" s="7">
        <v>24.586971090670161</v>
      </c>
      <c r="FE158" s="7">
        <v>640.609996552913</v>
      </c>
      <c r="FF158" s="7">
        <v>31.75</v>
      </c>
      <c r="FG158" s="7">
        <v>23.739323432455659</v>
      </c>
      <c r="FH158" s="7">
        <v>325.53473141561022</v>
      </c>
      <c r="FI158" s="7">
        <v>655.34999646168001</v>
      </c>
      <c r="FJ158" s="7">
        <v>31.75</v>
      </c>
      <c r="FK158" s="7">
        <v>59.431946213729603</v>
      </c>
      <c r="FL158" s="7">
        <v>32.900999999999996</v>
      </c>
      <c r="FM158" s="7">
        <v>0</v>
      </c>
      <c r="FN158" s="7">
        <v>296.39332731648597</v>
      </c>
      <c r="FO158" s="7">
        <v>0.71211343283582096</v>
      </c>
      <c r="FP158" s="7">
        <v>0</v>
      </c>
      <c r="FQ158" s="7">
        <v>40.039997604933838</v>
      </c>
      <c r="FR158" s="7">
        <v>0</v>
      </c>
      <c r="FS158" s="7">
        <v>65.86924919510065</v>
      </c>
      <c r="FT158" s="7">
        <v>11.808792675796045</v>
      </c>
      <c r="FU158" s="7">
        <v>791.09443740926758</v>
      </c>
      <c r="FV158" s="7">
        <v>0</v>
      </c>
      <c r="FW158" s="7">
        <v>39.900325293561103</v>
      </c>
      <c r="FX158" s="7">
        <v>5.4288311842652597</v>
      </c>
      <c r="FY158" s="7">
        <v>0.71999643874643904</v>
      </c>
      <c r="FZ158" s="7">
        <v>80.239998824428397</v>
      </c>
      <c r="GA158" s="7">
        <v>414.39688788244723</v>
      </c>
      <c r="GB158" s="7">
        <v>80.080000000000013</v>
      </c>
      <c r="GC158" s="7">
        <v>0</v>
      </c>
      <c r="GD158" s="7">
        <v>35.700000000000003</v>
      </c>
      <c r="GE158" s="7">
        <v>35.700000000000003</v>
      </c>
      <c r="GF158" s="7">
        <v>320.81469226016191</v>
      </c>
      <c r="GG158" s="7">
        <v>0</v>
      </c>
      <c r="GH158" s="7">
        <v>0</v>
      </c>
      <c r="GI158" s="7">
        <v>125.8838548878427</v>
      </c>
      <c r="GJ158" s="7">
        <v>36.076995805849613</v>
      </c>
      <c r="GK158" s="7">
        <v>155.41000226808802</v>
      </c>
      <c r="GL158" s="7">
        <v>63.203246716645026</v>
      </c>
      <c r="GM158" s="7">
        <v>0</v>
      </c>
      <c r="GN158" s="7">
        <v>0</v>
      </c>
      <c r="GO158" s="7">
        <v>25.785004874482087</v>
      </c>
      <c r="GP158" s="7">
        <v>0</v>
      </c>
      <c r="GQ158" s="7">
        <v>78.480981815999499</v>
      </c>
      <c r="GR158" s="7">
        <v>39.7999529986932</v>
      </c>
      <c r="GS158" s="7">
        <v>3.1200012085322402</v>
      </c>
      <c r="GT158" s="7">
        <v>20.627002824688986</v>
      </c>
      <c r="GU158" s="7">
        <v>33.310010276249727</v>
      </c>
      <c r="GV158" s="7">
        <v>0</v>
      </c>
      <c r="GW158" s="7">
        <v>61.92</v>
      </c>
      <c r="GX158" s="7">
        <v>14.1</v>
      </c>
      <c r="GY158" s="7">
        <v>0</v>
      </c>
      <c r="GZ158" s="7">
        <v>408.93500873862496</v>
      </c>
      <c r="HA158" s="7">
        <v>4.0247037987052696</v>
      </c>
      <c r="HB158" s="7">
        <v>0</v>
      </c>
      <c r="HC158" s="7">
        <v>0</v>
      </c>
      <c r="HD158" s="7">
        <v>0</v>
      </c>
      <c r="HE158" s="7">
        <v>121.29560290630508</v>
      </c>
      <c r="HF158" s="7">
        <v>20.195748524629646</v>
      </c>
      <c r="HG158" s="7">
        <v>79.239999999999995</v>
      </c>
      <c r="HH158" s="7">
        <v>0</v>
      </c>
      <c r="HI158" s="7">
        <v>198.44359953390207</v>
      </c>
      <c r="HJ158" s="7">
        <v>2.7924013991074661</v>
      </c>
      <c r="HK158" s="7">
        <v>0</v>
      </c>
      <c r="HL158" s="7">
        <v>0</v>
      </c>
      <c r="HM158" s="7">
        <v>535.48474061083618</v>
      </c>
      <c r="HN158" s="7">
        <v>81.681283031784844</v>
      </c>
      <c r="HO158" s="7">
        <v>202.83564005229857</v>
      </c>
      <c r="HP158" s="7">
        <v>0</v>
      </c>
      <c r="HQ158" s="7">
        <v>0</v>
      </c>
      <c r="HR158" s="7">
        <v>77.631122613740075</v>
      </c>
      <c r="HS158" s="7">
        <v>13.778317599663279</v>
      </c>
      <c r="HT158" s="7">
        <v>397.18446724143689</v>
      </c>
      <c r="HU158" s="7">
        <v>151.01679236399977</v>
      </c>
      <c r="HV158" s="7">
        <v>0</v>
      </c>
      <c r="HW158" s="7">
        <v>0</v>
      </c>
      <c r="HX158" s="7">
        <v>0</v>
      </c>
      <c r="HY158" s="7">
        <v>0</v>
      </c>
      <c r="HZ158" s="7">
        <v>0</v>
      </c>
      <c r="IA158" s="7">
        <v>0</v>
      </c>
      <c r="IB158" s="7">
        <v>23.08</v>
      </c>
      <c r="IC158" s="7">
        <v>0</v>
      </c>
      <c r="ID158" s="7">
        <v>23.63639179954442</v>
      </c>
      <c r="IE158" s="7">
        <v>23.045999999999999</v>
      </c>
      <c r="IF158" s="7">
        <v>41.078113364312131</v>
      </c>
      <c r="IG158" s="7">
        <v>37.389815309394876</v>
      </c>
      <c r="IH158" s="32"/>
      <c r="II158" s="32"/>
      <c r="IJ158" s="32"/>
    </row>
    <row r="159" spans="1:244" x14ac:dyDescent="0.25">
      <c r="A159" s="37" t="s">
        <v>137</v>
      </c>
      <c r="B159" s="7">
        <v>0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7">
        <v>0</v>
      </c>
      <c r="AE159" s="7">
        <v>0</v>
      </c>
      <c r="AF159" s="7">
        <v>0</v>
      </c>
      <c r="AG159" s="7">
        <v>0</v>
      </c>
      <c r="AH159" s="7">
        <v>0</v>
      </c>
      <c r="AI159" s="7">
        <v>0</v>
      </c>
      <c r="AJ159" s="7">
        <v>0</v>
      </c>
      <c r="AK159" s="7">
        <v>0</v>
      </c>
      <c r="AL159" s="7">
        <v>0</v>
      </c>
      <c r="AM159" s="7">
        <v>0</v>
      </c>
      <c r="AN159" s="7">
        <v>0</v>
      </c>
      <c r="AO159" s="7">
        <v>0</v>
      </c>
      <c r="AP159" s="7">
        <v>0</v>
      </c>
      <c r="AQ159" s="7">
        <v>0</v>
      </c>
      <c r="AR159" s="7">
        <v>0</v>
      </c>
      <c r="AS159" s="7">
        <v>0</v>
      </c>
      <c r="AT159" s="7">
        <v>0</v>
      </c>
      <c r="AU159" s="7">
        <v>0</v>
      </c>
      <c r="AV159" s="7">
        <v>0</v>
      </c>
      <c r="AW159" s="7">
        <v>0</v>
      </c>
      <c r="AX159" s="7">
        <v>0</v>
      </c>
      <c r="AY159" s="7">
        <v>0</v>
      </c>
      <c r="AZ159" s="7">
        <v>0</v>
      </c>
      <c r="BA159" s="7">
        <v>0</v>
      </c>
      <c r="BB159" s="7">
        <v>0</v>
      </c>
      <c r="BC159" s="7">
        <v>0</v>
      </c>
      <c r="BD159" s="7">
        <v>0</v>
      </c>
      <c r="BE159" s="7">
        <v>0</v>
      </c>
      <c r="BF159" s="7">
        <v>0</v>
      </c>
      <c r="BG159" s="7">
        <v>0</v>
      </c>
      <c r="BH159" s="7">
        <v>0</v>
      </c>
      <c r="BI159" s="7">
        <v>0</v>
      </c>
      <c r="BJ159" s="7">
        <v>0</v>
      </c>
      <c r="BK159" s="7">
        <v>0</v>
      </c>
      <c r="BL159" s="7">
        <v>0</v>
      </c>
      <c r="BM159" s="7">
        <v>0</v>
      </c>
      <c r="BN159" s="7">
        <v>0</v>
      </c>
      <c r="BO159" s="7">
        <v>0</v>
      </c>
      <c r="BP159" s="7">
        <v>0</v>
      </c>
      <c r="BQ159" s="7">
        <v>0</v>
      </c>
      <c r="BR159" s="7">
        <v>0</v>
      </c>
      <c r="BS159" s="7">
        <v>0</v>
      </c>
      <c r="BT159" s="7">
        <v>0</v>
      </c>
      <c r="BU159" s="7">
        <v>0</v>
      </c>
      <c r="BV159" s="7">
        <v>0</v>
      </c>
      <c r="BW159" s="7">
        <v>0</v>
      </c>
      <c r="BX159" s="7">
        <v>0</v>
      </c>
      <c r="BY159" s="7">
        <v>0</v>
      </c>
      <c r="BZ159" s="7">
        <v>0</v>
      </c>
      <c r="CA159" s="7">
        <v>0</v>
      </c>
      <c r="CB159" s="7">
        <v>0</v>
      </c>
      <c r="CC159" s="7">
        <v>0</v>
      </c>
      <c r="CD159" s="7">
        <v>0</v>
      </c>
      <c r="CE159" s="7">
        <v>0</v>
      </c>
      <c r="CF159" s="7">
        <v>0</v>
      </c>
      <c r="CG159" s="7">
        <v>0</v>
      </c>
      <c r="CH159" s="7">
        <v>0</v>
      </c>
      <c r="CI159" s="7">
        <v>0</v>
      </c>
      <c r="CJ159" s="7">
        <v>0</v>
      </c>
      <c r="CK159" s="7">
        <v>0</v>
      </c>
      <c r="CL159" s="7">
        <v>0</v>
      </c>
      <c r="CM159" s="7">
        <v>0</v>
      </c>
      <c r="CN159" s="7">
        <v>0</v>
      </c>
      <c r="CO159" s="7">
        <v>0</v>
      </c>
      <c r="CP159" s="7">
        <v>0</v>
      </c>
      <c r="CQ159" s="7">
        <v>0</v>
      </c>
      <c r="CR159" s="7">
        <v>0</v>
      </c>
      <c r="CS159" s="7">
        <v>0</v>
      </c>
      <c r="CT159" s="7">
        <v>0</v>
      </c>
      <c r="CU159" s="7">
        <v>0</v>
      </c>
      <c r="CV159" s="7">
        <v>0</v>
      </c>
      <c r="CW159" s="7">
        <v>0</v>
      </c>
      <c r="CX159" s="7">
        <v>0</v>
      </c>
      <c r="CY159" s="7">
        <v>0</v>
      </c>
      <c r="CZ159" s="7">
        <v>0</v>
      </c>
      <c r="DA159" s="7">
        <v>0</v>
      </c>
      <c r="DB159" s="7">
        <v>0</v>
      </c>
      <c r="DC159" s="7">
        <v>0</v>
      </c>
      <c r="DD159" s="7">
        <v>0</v>
      </c>
      <c r="DE159" s="7">
        <v>0</v>
      </c>
      <c r="DF159" s="7">
        <v>0</v>
      </c>
      <c r="DG159" s="7">
        <v>0</v>
      </c>
      <c r="DH159" s="7">
        <v>0</v>
      </c>
      <c r="DI159" s="7">
        <v>0</v>
      </c>
      <c r="DJ159" s="7">
        <v>0</v>
      </c>
      <c r="DK159" s="7">
        <v>0</v>
      </c>
      <c r="DL159" s="7">
        <v>0</v>
      </c>
      <c r="DM159" s="7">
        <v>0</v>
      </c>
      <c r="DN159" s="7">
        <v>0</v>
      </c>
      <c r="DO159" s="7">
        <v>0</v>
      </c>
      <c r="DP159" s="7">
        <v>0</v>
      </c>
      <c r="DQ159" s="7">
        <v>0</v>
      </c>
      <c r="DR159" s="7">
        <v>0</v>
      </c>
      <c r="DS159" s="7">
        <v>0</v>
      </c>
      <c r="DT159" s="7">
        <v>0</v>
      </c>
      <c r="DU159" s="7">
        <v>0</v>
      </c>
      <c r="DV159" s="7">
        <v>0</v>
      </c>
      <c r="DW159" s="7">
        <v>0</v>
      </c>
      <c r="DX159" s="7">
        <v>0</v>
      </c>
      <c r="DY159" s="7">
        <v>0</v>
      </c>
      <c r="DZ159" s="7">
        <v>0</v>
      </c>
      <c r="EA159" s="7">
        <v>0</v>
      </c>
      <c r="EB159" s="7">
        <v>0</v>
      </c>
      <c r="EC159" s="7">
        <v>0</v>
      </c>
      <c r="ED159" s="7">
        <v>0</v>
      </c>
      <c r="EE159" s="7">
        <v>0</v>
      </c>
      <c r="EF159" s="7">
        <v>0</v>
      </c>
      <c r="EG159" s="7">
        <v>0</v>
      </c>
      <c r="EH159" s="7">
        <v>0</v>
      </c>
      <c r="EI159" s="7">
        <v>0</v>
      </c>
      <c r="EJ159" s="7">
        <v>0</v>
      </c>
      <c r="EK159" s="7">
        <v>0</v>
      </c>
      <c r="EL159" s="7">
        <v>0</v>
      </c>
      <c r="EM159" s="7">
        <v>0</v>
      </c>
      <c r="EN159" s="7">
        <v>0</v>
      </c>
      <c r="EO159" s="7">
        <v>0</v>
      </c>
      <c r="EP159" s="7">
        <v>0</v>
      </c>
      <c r="EQ159" s="7">
        <v>0</v>
      </c>
      <c r="ER159" s="7">
        <v>0</v>
      </c>
      <c r="ES159" s="7">
        <v>0</v>
      </c>
      <c r="ET159" s="7">
        <v>50</v>
      </c>
      <c r="EU159" s="7">
        <v>0</v>
      </c>
      <c r="EV159" s="7">
        <v>3.4425959232613899</v>
      </c>
      <c r="EW159" s="7">
        <v>0</v>
      </c>
      <c r="EX159" s="7">
        <v>52.458349397590361</v>
      </c>
      <c r="EY159" s="7">
        <v>32.901440768289639</v>
      </c>
      <c r="EZ159" s="7">
        <v>0</v>
      </c>
      <c r="FA159" s="7">
        <v>0</v>
      </c>
      <c r="FB159" s="7">
        <v>0</v>
      </c>
      <c r="FC159" s="7">
        <v>0</v>
      </c>
      <c r="FD159" s="7">
        <v>0</v>
      </c>
      <c r="FE159" s="7">
        <v>0</v>
      </c>
      <c r="FF159" s="7">
        <v>0</v>
      </c>
      <c r="FG159" s="7">
        <v>0</v>
      </c>
      <c r="FH159" s="7">
        <v>0</v>
      </c>
      <c r="FI159" s="7">
        <v>0</v>
      </c>
      <c r="FJ159" s="7">
        <v>0</v>
      </c>
      <c r="FK159" s="7">
        <v>0</v>
      </c>
      <c r="FL159" s="7">
        <v>0</v>
      </c>
      <c r="FM159" s="7">
        <v>0</v>
      </c>
      <c r="FN159" s="7">
        <v>0</v>
      </c>
      <c r="FO159" s="7">
        <v>0</v>
      </c>
      <c r="FP159" s="7">
        <v>0</v>
      </c>
      <c r="FQ159" s="7">
        <v>0</v>
      </c>
      <c r="FR159" s="7">
        <v>0</v>
      </c>
      <c r="FS159" s="7">
        <v>0</v>
      </c>
      <c r="FT159" s="7">
        <v>0</v>
      </c>
      <c r="FU159" s="7">
        <v>0</v>
      </c>
      <c r="FV159" s="7">
        <v>0</v>
      </c>
      <c r="FW159" s="7">
        <v>0</v>
      </c>
      <c r="FX159" s="7">
        <v>0</v>
      </c>
      <c r="FY159" s="7">
        <v>0</v>
      </c>
      <c r="FZ159" s="7">
        <v>0</v>
      </c>
      <c r="GA159" s="7">
        <v>0</v>
      </c>
      <c r="GB159" s="7">
        <v>0</v>
      </c>
      <c r="GC159" s="7">
        <v>0</v>
      </c>
      <c r="GD159" s="7">
        <v>0</v>
      </c>
      <c r="GE159" s="7">
        <v>0</v>
      </c>
      <c r="GF159" s="7">
        <v>0</v>
      </c>
      <c r="GG159" s="7">
        <v>0</v>
      </c>
      <c r="GH159" s="7">
        <v>0</v>
      </c>
      <c r="GI159" s="7">
        <v>0</v>
      </c>
      <c r="GJ159" s="7">
        <v>0</v>
      </c>
      <c r="GK159" s="7">
        <v>0</v>
      </c>
      <c r="GL159" s="7">
        <v>0</v>
      </c>
      <c r="GM159" s="7">
        <v>0</v>
      </c>
      <c r="GN159" s="7">
        <v>0</v>
      </c>
      <c r="GO159" s="7">
        <v>0</v>
      </c>
      <c r="GP159" s="7">
        <v>0</v>
      </c>
      <c r="GQ159" s="7">
        <v>0</v>
      </c>
      <c r="GR159" s="7">
        <v>0</v>
      </c>
      <c r="GS159" s="7">
        <v>0</v>
      </c>
      <c r="GT159" s="7">
        <v>0</v>
      </c>
      <c r="GU159" s="7">
        <v>0</v>
      </c>
      <c r="GV159" s="7">
        <v>0</v>
      </c>
      <c r="GW159" s="7">
        <v>0</v>
      </c>
      <c r="GX159" s="7">
        <v>0</v>
      </c>
      <c r="GY159" s="7">
        <v>0</v>
      </c>
      <c r="GZ159" s="7">
        <v>0</v>
      </c>
      <c r="HA159" s="7">
        <v>0</v>
      </c>
      <c r="HB159" s="7">
        <v>0</v>
      </c>
      <c r="HC159" s="7">
        <v>90</v>
      </c>
      <c r="HD159" s="7">
        <v>0</v>
      </c>
      <c r="HE159" s="7">
        <v>0</v>
      </c>
      <c r="HF159" s="7">
        <v>0</v>
      </c>
      <c r="HG159" s="7">
        <v>0</v>
      </c>
      <c r="HH159" s="7">
        <v>0</v>
      </c>
      <c r="HI159" s="7">
        <v>0</v>
      </c>
      <c r="HJ159" s="7">
        <v>0</v>
      </c>
      <c r="HK159" s="7">
        <v>0</v>
      </c>
      <c r="HL159" s="7">
        <v>0</v>
      </c>
      <c r="HM159" s="7">
        <v>0</v>
      </c>
      <c r="HN159" s="7">
        <v>0</v>
      </c>
      <c r="HO159" s="7">
        <v>0</v>
      </c>
      <c r="HP159" s="7">
        <v>0</v>
      </c>
      <c r="HQ159" s="7">
        <v>55.123131816540251</v>
      </c>
      <c r="HR159" s="7">
        <v>169.67020628767145</v>
      </c>
      <c r="HS159" s="7">
        <v>0</v>
      </c>
      <c r="HT159" s="7">
        <v>54.485884499999997</v>
      </c>
      <c r="HU159" s="7">
        <v>169.2639527</v>
      </c>
      <c r="HV159" s="7">
        <v>104.80787000000001</v>
      </c>
      <c r="HW159" s="7">
        <v>0</v>
      </c>
      <c r="HX159" s="7">
        <v>0</v>
      </c>
      <c r="HY159" s="7">
        <v>106</v>
      </c>
      <c r="HZ159" s="7">
        <v>0</v>
      </c>
      <c r="IA159" s="7">
        <v>106.16131999999999</v>
      </c>
      <c r="IB159" s="7">
        <v>0</v>
      </c>
      <c r="IC159" s="7">
        <v>95</v>
      </c>
      <c r="ID159" s="7">
        <v>108.41699</v>
      </c>
      <c r="IE159" s="7">
        <v>149.04295999999999</v>
      </c>
      <c r="IF159" s="7">
        <v>296.19456000000002</v>
      </c>
      <c r="IG159" s="7">
        <v>106.25</v>
      </c>
      <c r="IH159" s="32"/>
      <c r="II159" s="32"/>
      <c r="IJ159" s="32"/>
    </row>
    <row r="160" spans="1:244" x14ac:dyDescent="0.25">
      <c r="A160" s="37" t="s">
        <v>138</v>
      </c>
      <c r="B160" s="7">
        <v>0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v>0</v>
      </c>
      <c r="AC160" s="7">
        <v>0</v>
      </c>
      <c r="AD160" s="7">
        <v>0</v>
      </c>
      <c r="AE160" s="7">
        <v>0</v>
      </c>
      <c r="AF160" s="7">
        <v>0</v>
      </c>
      <c r="AG160" s="7">
        <v>0</v>
      </c>
      <c r="AH160" s="7">
        <v>0</v>
      </c>
      <c r="AI160" s="7">
        <v>0</v>
      </c>
      <c r="AJ160" s="7">
        <v>0</v>
      </c>
      <c r="AK160" s="7">
        <v>0</v>
      </c>
      <c r="AL160" s="7">
        <v>0</v>
      </c>
      <c r="AM160" s="7">
        <v>0</v>
      </c>
      <c r="AN160" s="7">
        <v>0</v>
      </c>
      <c r="AO160" s="7">
        <v>0</v>
      </c>
      <c r="AP160" s="7">
        <v>0</v>
      </c>
      <c r="AQ160" s="7">
        <v>0</v>
      </c>
      <c r="AR160" s="7">
        <v>0</v>
      </c>
      <c r="AS160" s="7">
        <v>0</v>
      </c>
      <c r="AT160" s="7">
        <v>0</v>
      </c>
      <c r="AU160" s="7">
        <v>0</v>
      </c>
      <c r="AV160" s="7">
        <v>0</v>
      </c>
      <c r="AW160" s="7">
        <v>0</v>
      </c>
      <c r="AX160" s="7">
        <v>0</v>
      </c>
      <c r="AY160" s="7">
        <v>0</v>
      </c>
      <c r="AZ160" s="7">
        <v>0</v>
      </c>
      <c r="BA160" s="7">
        <v>0</v>
      </c>
      <c r="BB160" s="7">
        <v>0</v>
      </c>
      <c r="BC160" s="7">
        <v>0</v>
      </c>
      <c r="BD160" s="7">
        <v>0</v>
      </c>
      <c r="BE160" s="7">
        <v>0</v>
      </c>
      <c r="BF160" s="7">
        <v>0</v>
      </c>
      <c r="BG160" s="7">
        <v>0</v>
      </c>
      <c r="BH160" s="7">
        <v>0</v>
      </c>
      <c r="BI160" s="7">
        <v>0</v>
      </c>
      <c r="BJ160" s="7">
        <v>0</v>
      </c>
      <c r="BK160" s="7">
        <v>0</v>
      </c>
      <c r="BL160" s="7">
        <v>0</v>
      </c>
      <c r="BM160" s="7">
        <v>0</v>
      </c>
      <c r="BN160" s="7">
        <v>0</v>
      </c>
      <c r="BO160" s="7">
        <v>0</v>
      </c>
      <c r="BP160" s="7">
        <v>0</v>
      </c>
      <c r="BQ160" s="7">
        <v>0</v>
      </c>
      <c r="BR160" s="7">
        <v>0</v>
      </c>
      <c r="BS160" s="7">
        <v>0</v>
      </c>
      <c r="BT160" s="7">
        <v>0</v>
      </c>
      <c r="BU160" s="7">
        <v>0</v>
      </c>
      <c r="BV160" s="7">
        <v>0</v>
      </c>
      <c r="BW160" s="7">
        <v>0</v>
      </c>
      <c r="BX160" s="7">
        <v>0</v>
      </c>
      <c r="BY160" s="7">
        <v>0</v>
      </c>
      <c r="BZ160" s="7">
        <v>0</v>
      </c>
      <c r="CA160" s="7">
        <v>0</v>
      </c>
      <c r="CB160" s="7">
        <v>0</v>
      </c>
      <c r="CC160" s="7">
        <v>0</v>
      </c>
      <c r="CD160" s="7">
        <v>0</v>
      </c>
      <c r="CE160" s="7">
        <v>0</v>
      </c>
      <c r="CF160" s="7">
        <v>0</v>
      </c>
      <c r="CG160" s="7">
        <v>0</v>
      </c>
      <c r="CH160" s="7">
        <v>0</v>
      </c>
      <c r="CI160" s="7">
        <v>0</v>
      </c>
      <c r="CJ160" s="7">
        <v>46.038560000000004</v>
      </c>
      <c r="CK160" s="7">
        <v>0</v>
      </c>
      <c r="CL160" s="7">
        <v>0</v>
      </c>
      <c r="CM160" s="7">
        <v>0</v>
      </c>
      <c r="CN160" s="7">
        <v>0</v>
      </c>
      <c r="CO160" s="7">
        <v>0</v>
      </c>
      <c r="CP160" s="7">
        <v>0</v>
      </c>
      <c r="CQ160" s="7">
        <v>0</v>
      </c>
      <c r="CR160" s="7">
        <v>0</v>
      </c>
      <c r="CS160" s="7">
        <v>0</v>
      </c>
      <c r="CT160" s="7">
        <v>12.68783</v>
      </c>
      <c r="CU160" s="7">
        <v>0</v>
      </c>
      <c r="CV160" s="7">
        <v>26.45157</v>
      </c>
      <c r="CW160" s="7">
        <v>0</v>
      </c>
      <c r="CX160" s="7">
        <v>0</v>
      </c>
      <c r="CY160" s="7">
        <v>0</v>
      </c>
      <c r="CZ160" s="7">
        <v>0</v>
      </c>
      <c r="DA160" s="7">
        <v>0</v>
      </c>
      <c r="DB160" s="7">
        <v>0</v>
      </c>
      <c r="DC160" s="7">
        <v>0</v>
      </c>
      <c r="DD160" s="7">
        <v>0</v>
      </c>
      <c r="DE160" s="7">
        <v>0</v>
      </c>
      <c r="DF160" s="7">
        <v>0</v>
      </c>
      <c r="DG160" s="7">
        <v>0</v>
      </c>
      <c r="DH160" s="7">
        <v>0</v>
      </c>
      <c r="DI160" s="7">
        <v>0</v>
      </c>
      <c r="DJ160" s="7">
        <v>0</v>
      </c>
      <c r="DK160" s="7">
        <v>0</v>
      </c>
      <c r="DL160" s="7">
        <v>0</v>
      </c>
      <c r="DM160" s="7">
        <v>0</v>
      </c>
      <c r="DN160" s="7">
        <v>0</v>
      </c>
      <c r="DO160" s="7">
        <v>0</v>
      </c>
      <c r="DP160" s="7">
        <v>0</v>
      </c>
      <c r="DQ160" s="7">
        <v>0</v>
      </c>
      <c r="DR160" s="7">
        <v>0</v>
      </c>
      <c r="DS160" s="7">
        <v>0</v>
      </c>
      <c r="DT160" s="7">
        <v>0</v>
      </c>
      <c r="DU160" s="7">
        <v>0</v>
      </c>
      <c r="DV160" s="7">
        <v>0</v>
      </c>
      <c r="DW160" s="7">
        <v>0</v>
      </c>
      <c r="DX160" s="7">
        <v>0</v>
      </c>
      <c r="DY160" s="7">
        <v>0</v>
      </c>
      <c r="DZ160" s="7">
        <v>0</v>
      </c>
      <c r="EA160" s="7">
        <v>0</v>
      </c>
      <c r="EB160" s="7">
        <v>0</v>
      </c>
      <c r="EC160" s="7">
        <v>0</v>
      </c>
      <c r="ED160" s="7">
        <v>0</v>
      </c>
      <c r="EE160" s="7">
        <v>0</v>
      </c>
      <c r="EF160" s="7">
        <v>0</v>
      </c>
      <c r="EG160" s="7">
        <v>2.0158823529411767</v>
      </c>
      <c r="EH160" s="7">
        <v>0</v>
      </c>
      <c r="EI160" s="7">
        <v>0</v>
      </c>
      <c r="EJ160" s="7">
        <v>79.621892351274781</v>
      </c>
      <c r="EK160" s="7">
        <v>36</v>
      </c>
      <c r="EL160" s="7">
        <v>39</v>
      </c>
      <c r="EM160" s="7">
        <v>18.029389283052879</v>
      </c>
      <c r="EN160" s="7">
        <v>61.115532297060128</v>
      </c>
      <c r="EO160" s="7">
        <v>75.156117067516675</v>
      </c>
      <c r="EP160" s="7">
        <v>35.249994165694282</v>
      </c>
      <c r="EQ160" s="7">
        <v>75.191913652275389</v>
      </c>
      <c r="ER160" s="7">
        <v>151.3843647871127</v>
      </c>
      <c r="ES160" s="7">
        <v>463.7546432115704</v>
      </c>
      <c r="ET160" s="7">
        <v>140.06499555028179</v>
      </c>
      <c r="EU160" s="7">
        <v>175.53430285672499</v>
      </c>
      <c r="EV160" s="7">
        <v>104.1610878226269</v>
      </c>
      <c r="EW160" s="7">
        <v>97.360538051077015</v>
      </c>
      <c r="EX160" s="7">
        <v>66.689996990671091</v>
      </c>
      <c r="EY160" s="7">
        <v>29.024999999999999</v>
      </c>
      <c r="EZ160" s="7">
        <v>0</v>
      </c>
      <c r="FA160" s="7">
        <v>0</v>
      </c>
      <c r="FB160" s="7">
        <v>0</v>
      </c>
      <c r="FC160" s="7">
        <v>0</v>
      </c>
      <c r="FD160" s="7">
        <v>39.96</v>
      </c>
      <c r="FE160" s="7">
        <v>62.639993136445405</v>
      </c>
      <c r="FF160" s="7">
        <v>28.86</v>
      </c>
      <c r="FG160" s="7">
        <v>0</v>
      </c>
      <c r="FH160" s="7">
        <v>0</v>
      </c>
      <c r="FI160" s="7">
        <v>0</v>
      </c>
      <c r="FJ160" s="7">
        <v>33.375</v>
      </c>
      <c r="FK160" s="7">
        <v>0</v>
      </c>
      <c r="FL160" s="7">
        <v>0</v>
      </c>
      <c r="FM160" s="7">
        <v>31.2</v>
      </c>
      <c r="FN160" s="7">
        <v>0</v>
      </c>
      <c r="FO160" s="7">
        <v>0</v>
      </c>
      <c r="FP160" s="7">
        <v>0</v>
      </c>
      <c r="FQ160" s="7">
        <v>58.85</v>
      </c>
      <c r="FR160" s="7">
        <v>62.499496969696999</v>
      </c>
      <c r="FS160" s="7">
        <v>0</v>
      </c>
      <c r="FT160" s="7">
        <v>0</v>
      </c>
      <c r="FU160" s="7">
        <v>0</v>
      </c>
      <c r="FV160" s="7">
        <v>0</v>
      </c>
      <c r="FW160" s="7">
        <v>0</v>
      </c>
      <c r="FX160" s="7">
        <v>0</v>
      </c>
      <c r="FY160" s="7">
        <v>0</v>
      </c>
      <c r="FZ160" s="7">
        <v>0</v>
      </c>
      <c r="GA160" s="7">
        <v>0</v>
      </c>
      <c r="GB160" s="7">
        <v>0</v>
      </c>
      <c r="GC160" s="7">
        <v>0</v>
      </c>
      <c r="GD160" s="7">
        <v>0</v>
      </c>
      <c r="GE160" s="7">
        <v>0.16013799847875701</v>
      </c>
      <c r="GF160" s="7">
        <v>0</v>
      </c>
      <c r="GG160" s="7">
        <v>0</v>
      </c>
      <c r="GH160" s="7">
        <v>0</v>
      </c>
      <c r="GI160" s="7">
        <v>0</v>
      </c>
      <c r="GJ160" s="7">
        <v>0</v>
      </c>
      <c r="GK160" s="7">
        <v>0</v>
      </c>
      <c r="GL160" s="7">
        <v>0</v>
      </c>
      <c r="GM160" s="7">
        <v>0</v>
      </c>
      <c r="GN160" s="7">
        <v>0</v>
      </c>
      <c r="GO160" s="7">
        <v>0</v>
      </c>
      <c r="GP160" s="7">
        <v>0</v>
      </c>
      <c r="GQ160" s="7">
        <v>0</v>
      </c>
      <c r="GR160" s="7">
        <v>1.7839005781724977</v>
      </c>
      <c r="GS160" s="7">
        <v>0</v>
      </c>
      <c r="GT160" s="7">
        <v>0</v>
      </c>
      <c r="GU160" s="7">
        <v>0</v>
      </c>
      <c r="GV160" s="7">
        <v>0</v>
      </c>
      <c r="GW160" s="7">
        <v>0</v>
      </c>
      <c r="GX160" s="7">
        <v>0</v>
      </c>
      <c r="GY160" s="7">
        <v>36.148933606458613</v>
      </c>
      <c r="GZ160" s="7">
        <v>0</v>
      </c>
      <c r="HA160" s="7">
        <v>0</v>
      </c>
      <c r="HB160" s="7">
        <v>0</v>
      </c>
      <c r="HC160" s="7">
        <v>0</v>
      </c>
      <c r="HD160" s="7">
        <v>0</v>
      </c>
      <c r="HE160" s="7">
        <v>0</v>
      </c>
      <c r="HF160" s="7">
        <v>48.6</v>
      </c>
      <c r="HG160" s="7">
        <v>0</v>
      </c>
      <c r="HH160" s="7">
        <v>0</v>
      </c>
      <c r="HI160" s="7">
        <v>0</v>
      </c>
      <c r="HJ160" s="7">
        <v>0</v>
      </c>
      <c r="HK160" s="7">
        <v>0</v>
      </c>
      <c r="HL160" s="7">
        <v>0</v>
      </c>
      <c r="HM160" s="7">
        <v>43.739998787731857</v>
      </c>
      <c r="HN160" s="7">
        <v>0</v>
      </c>
      <c r="HO160" s="7">
        <v>43.748098313598852</v>
      </c>
      <c r="HP160" s="7">
        <v>0</v>
      </c>
      <c r="HQ160" s="7">
        <v>0</v>
      </c>
      <c r="HR160" s="7">
        <v>0</v>
      </c>
      <c r="HS160" s="7">
        <v>0</v>
      </c>
      <c r="HT160" s="7">
        <v>90.885009999999994</v>
      </c>
      <c r="HU160" s="7">
        <v>0</v>
      </c>
      <c r="HV160" s="7">
        <v>45.88</v>
      </c>
      <c r="HW160" s="7">
        <v>50.29815</v>
      </c>
      <c r="HX160" s="7">
        <v>85.512</v>
      </c>
      <c r="HY160" s="7">
        <v>41.25</v>
      </c>
      <c r="HZ160" s="7">
        <v>45.588999999999999</v>
      </c>
      <c r="IA160" s="7">
        <v>0</v>
      </c>
      <c r="IB160" s="7">
        <v>38.514000000000003</v>
      </c>
      <c r="IC160" s="7">
        <v>0</v>
      </c>
      <c r="ID160" s="7">
        <v>0</v>
      </c>
      <c r="IE160" s="7">
        <v>0</v>
      </c>
      <c r="IF160" s="7">
        <v>0</v>
      </c>
      <c r="IG160" s="7">
        <v>0</v>
      </c>
      <c r="IH160" s="32"/>
      <c r="II160" s="32"/>
      <c r="IJ160" s="32"/>
    </row>
    <row r="161" spans="1:244" x14ac:dyDescent="0.25">
      <c r="A161" s="37" t="s">
        <v>139</v>
      </c>
      <c r="B161" s="7">
        <v>0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7">
        <v>0</v>
      </c>
      <c r="AE161" s="7">
        <v>0</v>
      </c>
      <c r="AF161" s="7">
        <v>0</v>
      </c>
      <c r="AG161" s="7">
        <v>0</v>
      </c>
      <c r="AH161" s="7">
        <v>0</v>
      </c>
      <c r="AI161" s="7">
        <v>0</v>
      </c>
      <c r="AJ161" s="7">
        <v>0</v>
      </c>
      <c r="AK161" s="7">
        <v>0</v>
      </c>
      <c r="AL161" s="7">
        <v>0</v>
      </c>
      <c r="AM161" s="7">
        <v>0</v>
      </c>
      <c r="AN161" s="7">
        <v>0</v>
      </c>
      <c r="AO161" s="7">
        <v>0</v>
      </c>
      <c r="AP161" s="7">
        <v>0</v>
      </c>
      <c r="AQ161" s="7">
        <v>0</v>
      </c>
      <c r="AR161" s="7">
        <v>0</v>
      </c>
      <c r="AS161" s="7">
        <v>0</v>
      </c>
      <c r="AT161" s="7">
        <v>0</v>
      </c>
      <c r="AU161" s="7">
        <v>0</v>
      </c>
      <c r="AV161" s="7">
        <v>0</v>
      </c>
      <c r="AW161" s="7">
        <v>0</v>
      </c>
      <c r="AX161" s="7">
        <v>0</v>
      </c>
      <c r="AY161" s="7">
        <v>0</v>
      </c>
      <c r="AZ161" s="7">
        <v>0</v>
      </c>
      <c r="BA161" s="7">
        <v>0</v>
      </c>
      <c r="BB161" s="7">
        <v>0</v>
      </c>
      <c r="BC161" s="7">
        <v>0</v>
      </c>
      <c r="BD161" s="7">
        <v>0</v>
      </c>
      <c r="BE161" s="7">
        <v>0</v>
      </c>
      <c r="BF161" s="7">
        <v>0</v>
      </c>
      <c r="BG161" s="7">
        <v>0</v>
      </c>
      <c r="BH161" s="7">
        <v>0</v>
      </c>
      <c r="BI161" s="7">
        <v>0</v>
      </c>
      <c r="BJ161" s="7">
        <v>0</v>
      </c>
      <c r="BK161" s="7">
        <v>0</v>
      </c>
      <c r="BL161" s="7">
        <v>0</v>
      </c>
      <c r="BM161" s="7">
        <v>0</v>
      </c>
      <c r="BN161" s="7">
        <v>0</v>
      </c>
      <c r="BO161" s="7">
        <v>0</v>
      </c>
      <c r="BP161" s="7">
        <v>0</v>
      </c>
      <c r="BQ161" s="7">
        <v>0</v>
      </c>
      <c r="BR161" s="7">
        <v>0</v>
      </c>
      <c r="BS161" s="7">
        <v>0</v>
      </c>
      <c r="BT161" s="7">
        <v>0</v>
      </c>
      <c r="BU161" s="7">
        <v>0</v>
      </c>
      <c r="BV161" s="7">
        <v>0</v>
      </c>
      <c r="BW161" s="7">
        <v>0</v>
      </c>
      <c r="BX161" s="7">
        <v>0</v>
      </c>
      <c r="BY161" s="7">
        <v>0</v>
      </c>
      <c r="BZ161" s="7">
        <v>0</v>
      </c>
      <c r="CA161" s="7">
        <v>0</v>
      </c>
      <c r="CB161" s="7">
        <v>0</v>
      </c>
      <c r="CC161" s="7">
        <v>0</v>
      </c>
      <c r="CD161" s="7">
        <v>0</v>
      </c>
      <c r="CE161" s="7">
        <v>0</v>
      </c>
      <c r="CF161" s="7">
        <v>0</v>
      </c>
      <c r="CG161" s="7">
        <v>0.32200000000000001</v>
      </c>
      <c r="CH161" s="7">
        <v>49.306060000000002</v>
      </c>
      <c r="CI161" s="7">
        <v>0</v>
      </c>
      <c r="CJ161" s="7">
        <v>0</v>
      </c>
      <c r="CK161" s="7">
        <v>0</v>
      </c>
      <c r="CL161" s="7">
        <v>0</v>
      </c>
      <c r="CM161" s="7">
        <v>0</v>
      </c>
      <c r="CN161" s="7">
        <v>9.8864999999999998</v>
      </c>
      <c r="CO161" s="7">
        <v>0.96563999999999994</v>
      </c>
      <c r="CP161" s="7">
        <v>0</v>
      </c>
      <c r="CQ161" s="7">
        <v>0</v>
      </c>
      <c r="CR161" s="7">
        <v>0</v>
      </c>
      <c r="CS161" s="7">
        <v>0</v>
      </c>
      <c r="CT161" s="7">
        <v>0</v>
      </c>
      <c r="CU161" s="7">
        <v>0</v>
      </c>
      <c r="CV161" s="7">
        <v>0</v>
      </c>
      <c r="CW161" s="7">
        <v>10.87627</v>
      </c>
      <c r="CX161" s="7">
        <v>0</v>
      </c>
      <c r="CY161" s="7">
        <v>0</v>
      </c>
      <c r="CZ161" s="7">
        <v>18.186240000000002</v>
      </c>
      <c r="DA161" s="7">
        <v>6.9019999999999998E-2</v>
      </c>
      <c r="DB161" s="7">
        <v>0</v>
      </c>
      <c r="DC161" s="7">
        <v>0</v>
      </c>
      <c r="DD161" s="7">
        <v>0</v>
      </c>
      <c r="DE161" s="7">
        <v>0</v>
      </c>
      <c r="DF161" s="7">
        <v>0.39091999999999999</v>
      </c>
      <c r="DG161" s="7">
        <v>0</v>
      </c>
      <c r="DH161" s="7">
        <v>0</v>
      </c>
      <c r="DI161" s="7">
        <v>4.5</v>
      </c>
      <c r="DJ161" s="7">
        <v>0.16713</v>
      </c>
      <c r="DK161" s="7">
        <v>0.41067999999999999</v>
      </c>
      <c r="DL161" s="7">
        <v>0</v>
      </c>
      <c r="DM161" s="7">
        <v>6.8734200000000003</v>
      </c>
      <c r="DN161" s="7">
        <v>0</v>
      </c>
      <c r="DO161" s="7">
        <v>0</v>
      </c>
      <c r="DP161" s="7">
        <v>0</v>
      </c>
      <c r="DQ161" s="7">
        <v>0</v>
      </c>
      <c r="DR161" s="7">
        <v>0</v>
      </c>
      <c r="DS161" s="7">
        <v>0</v>
      </c>
      <c r="DT161" s="7">
        <v>0</v>
      </c>
      <c r="DU161" s="7">
        <v>0</v>
      </c>
      <c r="DV161" s="7">
        <v>0</v>
      </c>
      <c r="DW161" s="7">
        <v>0</v>
      </c>
      <c r="DX161" s="7">
        <v>0</v>
      </c>
      <c r="DY161" s="7">
        <v>0</v>
      </c>
      <c r="DZ161" s="7">
        <v>0</v>
      </c>
      <c r="EA161" s="7">
        <v>0</v>
      </c>
      <c r="EB161" s="7">
        <v>0</v>
      </c>
      <c r="EC161" s="7">
        <v>0</v>
      </c>
      <c r="ED161" s="7">
        <v>0</v>
      </c>
      <c r="EE161" s="7">
        <v>0</v>
      </c>
      <c r="EF161" s="7">
        <v>19.175966629448585</v>
      </c>
      <c r="EG161" s="7">
        <v>0</v>
      </c>
      <c r="EH161" s="7">
        <v>10.642976124375346</v>
      </c>
      <c r="EI161" s="7">
        <v>16.742997775305895</v>
      </c>
      <c r="EJ161" s="7">
        <v>0</v>
      </c>
      <c r="EK161" s="7">
        <v>0</v>
      </c>
      <c r="EL161" s="7">
        <v>0</v>
      </c>
      <c r="EM161" s="7">
        <v>0</v>
      </c>
      <c r="EN161" s="7">
        <v>0</v>
      </c>
      <c r="EO161" s="7">
        <v>0</v>
      </c>
      <c r="EP161" s="7">
        <v>0</v>
      </c>
      <c r="EQ161" s="7">
        <v>0</v>
      </c>
      <c r="ER161" s="7">
        <v>0</v>
      </c>
      <c r="ES161" s="7">
        <v>2.5693930465527401</v>
      </c>
      <c r="ET161" s="7">
        <v>0</v>
      </c>
      <c r="EU161" s="7">
        <v>0</v>
      </c>
      <c r="EV161" s="7">
        <v>0</v>
      </c>
      <c r="EW161" s="7">
        <v>0</v>
      </c>
      <c r="EX161" s="7">
        <v>7.6680000000000001</v>
      </c>
      <c r="EY161" s="7">
        <v>0</v>
      </c>
      <c r="EZ161" s="7">
        <v>0</v>
      </c>
      <c r="FA161" s="7">
        <v>0</v>
      </c>
      <c r="FB161" s="7">
        <v>0</v>
      </c>
      <c r="FC161" s="7">
        <v>7.0559944384756399</v>
      </c>
      <c r="FD161" s="7">
        <v>57.961458628331577</v>
      </c>
      <c r="FE161" s="7">
        <v>0</v>
      </c>
      <c r="FF161" s="7">
        <v>0</v>
      </c>
      <c r="FG161" s="7">
        <v>0</v>
      </c>
      <c r="FH161" s="7">
        <v>101.74161084484619</v>
      </c>
      <c r="FI161" s="7">
        <v>0</v>
      </c>
      <c r="FJ161" s="7">
        <v>0</v>
      </c>
      <c r="FK161" s="7">
        <v>11.58647598870057</v>
      </c>
      <c r="FL161" s="7">
        <v>9.3574955652025888</v>
      </c>
      <c r="FM161" s="7">
        <v>2.5986848484848499</v>
      </c>
      <c r="FN161" s="7">
        <v>32.574893102613494</v>
      </c>
      <c r="FO161" s="7">
        <v>0.86842796584870685</v>
      </c>
      <c r="FP161" s="7">
        <v>0</v>
      </c>
      <c r="FQ161" s="7">
        <v>14.851556886227499</v>
      </c>
      <c r="FR161" s="7">
        <v>0</v>
      </c>
      <c r="FS161" s="7">
        <v>0</v>
      </c>
      <c r="FT161" s="7">
        <v>0</v>
      </c>
      <c r="FU161" s="7">
        <v>0</v>
      </c>
      <c r="FV161" s="7">
        <v>46.551993819456825</v>
      </c>
      <c r="FW161" s="7">
        <v>0</v>
      </c>
      <c r="FX161" s="7">
        <v>0</v>
      </c>
      <c r="FY161" s="7">
        <v>0</v>
      </c>
      <c r="FZ161" s="7">
        <v>0</v>
      </c>
      <c r="GA161" s="7">
        <v>0</v>
      </c>
      <c r="GB161" s="7">
        <v>0</v>
      </c>
      <c r="GC161" s="7">
        <v>12.577988888750022</v>
      </c>
      <c r="GD161" s="7">
        <v>0</v>
      </c>
      <c r="GE161" s="7">
        <v>0</v>
      </c>
      <c r="GF161" s="7">
        <v>0</v>
      </c>
      <c r="GG161" s="7">
        <v>115.829997827032</v>
      </c>
      <c r="GH161" s="7">
        <v>101.97000054623899</v>
      </c>
      <c r="GI161" s="7">
        <v>0</v>
      </c>
      <c r="GJ161" s="7">
        <v>6.7350650827033509E-2</v>
      </c>
      <c r="GK161" s="7">
        <v>0.44842219991067656</v>
      </c>
      <c r="GL161" s="7">
        <v>0</v>
      </c>
      <c r="GM161" s="7">
        <v>101.969999428343</v>
      </c>
      <c r="GN161" s="7">
        <v>231.66000293673599</v>
      </c>
      <c r="GO161" s="7">
        <v>50.628563399959148</v>
      </c>
      <c r="GP161" s="7">
        <v>0</v>
      </c>
      <c r="GQ161" s="7">
        <v>0</v>
      </c>
      <c r="GR161" s="7">
        <v>217.79999938534502</v>
      </c>
      <c r="GS161" s="7">
        <v>0</v>
      </c>
      <c r="GT161" s="7">
        <v>0</v>
      </c>
      <c r="GU161" s="7">
        <v>0</v>
      </c>
      <c r="GV161" s="7">
        <v>0</v>
      </c>
      <c r="GW161" s="7">
        <v>45.2766010149831</v>
      </c>
      <c r="GX161" s="7">
        <v>17.8837013922228</v>
      </c>
      <c r="GY161" s="7">
        <v>0</v>
      </c>
      <c r="GZ161" s="7">
        <v>58.410001818512498</v>
      </c>
      <c r="HA161" s="7">
        <v>294.39999999999998</v>
      </c>
      <c r="HB161" s="7">
        <v>755.40000000000009</v>
      </c>
      <c r="HC161" s="7">
        <v>60.310003060912102</v>
      </c>
      <c r="HD161" s="7">
        <v>1.0529998176402651</v>
      </c>
      <c r="HE161" s="7">
        <v>0</v>
      </c>
      <c r="HF161" s="7">
        <v>114</v>
      </c>
      <c r="HG161" s="7">
        <v>111</v>
      </c>
      <c r="HH161" s="7">
        <v>19.726022952592679</v>
      </c>
      <c r="HI161" s="7">
        <v>61.244554133432764</v>
      </c>
      <c r="HJ161" s="7">
        <v>0</v>
      </c>
      <c r="HK161" s="7">
        <v>76.37216764452026</v>
      </c>
      <c r="HL161" s="7">
        <v>0</v>
      </c>
      <c r="HM161" s="7">
        <v>0</v>
      </c>
      <c r="HN161" s="7">
        <v>0</v>
      </c>
      <c r="HO161" s="7">
        <v>1.0757385368211201</v>
      </c>
      <c r="HP161" s="7">
        <v>12.620745934836489</v>
      </c>
      <c r="HQ161" s="7">
        <v>3.5299987983657761</v>
      </c>
      <c r="HR161" s="7">
        <v>11.790792553510398</v>
      </c>
      <c r="HS161" s="7">
        <v>70.885000000000005</v>
      </c>
      <c r="HT161" s="7">
        <v>1.5660000000000001</v>
      </c>
      <c r="HU161" s="7">
        <v>0</v>
      </c>
      <c r="HV161" s="7">
        <v>15.702</v>
      </c>
      <c r="HW161" s="7">
        <v>7.1026509631135983</v>
      </c>
      <c r="HX161" s="7">
        <v>0</v>
      </c>
      <c r="HY161" s="7">
        <v>13.47025</v>
      </c>
      <c r="HZ161" s="7">
        <v>30.001009999999997</v>
      </c>
      <c r="IA161" s="7">
        <v>0</v>
      </c>
      <c r="IB161" s="7">
        <v>0.3281</v>
      </c>
      <c r="IC161" s="7">
        <v>21.2</v>
      </c>
      <c r="ID161" s="7">
        <v>100.79019000000001</v>
      </c>
      <c r="IE161" s="7">
        <v>14.458</v>
      </c>
      <c r="IF161" s="7">
        <v>0</v>
      </c>
      <c r="IG161" s="7">
        <v>0</v>
      </c>
      <c r="IH161" s="32"/>
      <c r="II161" s="32"/>
      <c r="IJ161" s="32"/>
    </row>
    <row r="162" spans="1:244" x14ac:dyDescent="0.25">
      <c r="A162" s="37" t="s">
        <v>204</v>
      </c>
      <c r="B162" s="7">
        <v>0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>
        <v>0</v>
      </c>
      <c r="AB162" s="7">
        <v>0</v>
      </c>
      <c r="AC162" s="7">
        <v>0</v>
      </c>
      <c r="AD162" s="7">
        <v>0</v>
      </c>
      <c r="AE162" s="7">
        <v>0</v>
      </c>
      <c r="AF162" s="7">
        <v>0</v>
      </c>
      <c r="AG162" s="7">
        <v>0</v>
      </c>
      <c r="AH162" s="7">
        <v>0</v>
      </c>
      <c r="AI162" s="7">
        <v>0</v>
      </c>
      <c r="AJ162" s="7">
        <v>0</v>
      </c>
      <c r="AK162" s="7">
        <v>0</v>
      </c>
      <c r="AL162" s="7">
        <v>0</v>
      </c>
      <c r="AM162" s="7">
        <v>0</v>
      </c>
      <c r="AN162" s="7">
        <v>0</v>
      </c>
      <c r="AO162" s="7">
        <v>0</v>
      </c>
      <c r="AP162" s="7">
        <v>0</v>
      </c>
      <c r="AQ162" s="7">
        <v>0</v>
      </c>
      <c r="AR162" s="7">
        <v>0</v>
      </c>
      <c r="AS162" s="7">
        <v>0</v>
      </c>
      <c r="AT162" s="7">
        <v>0</v>
      </c>
      <c r="AU162" s="7">
        <v>0</v>
      </c>
      <c r="AV162" s="7">
        <v>0</v>
      </c>
      <c r="AW162" s="7">
        <v>0</v>
      </c>
      <c r="AX162" s="7">
        <v>0</v>
      </c>
      <c r="AY162" s="7">
        <v>0</v>
      </c>
      <c r="AZ162" s="7">
        <v>0</v>
      </c>
      <c r="BA162" s="7">
        <v>0</v>
      </c>
      <c r="BB162" s="7">
        <v>0</v>
      </c>
      <c r="BC162" s="7">
        <v>0</v>
      </c>
      <c r="BD162" s="7">
        <v>0</v>
      </c>
      <c r="BE162" s="7">
        <v>0</v>
      </c>
      <c r="BF162" s="7">
        <v>0</v>
      </c>
      <c r="BG162" s="7">
        <v>0</v>
      </c>
      <c r="BH162" s="7">
        <v>0</v>
      </c>
      <c r="BI162" s="7">
        <v>0</v>
      </c>
      <c r="BJ162" s="7">
        <v>0</v>
      </c>
      <c r="BK162" s="7">
        <v>0</v>
      </c>
      <c r="BL162" s="7">
        <v>0</v>
      </c>
      <c r="BM162" s="7">
        <v>0</v>
      </c>
      <c r="BN162" s="7">
        <v>0</v>
      </c>
      <c r="BO162" s="7">
        <v>0</v>
      </c>
      <c r="BP162" s="7">
        <v>0</v>
      </c>
      <c r="BQ162" s="7">
        <v>0</v>
      </c>
      <c r="BR162" s="7">
        <v>0</v>
      </c>
      <c r="BS162" s="7">
        <v>0</v>
      </c>
      <c r="BT162" s="7">
        <v>0</v>
      </c>
      <c r="BU162" s="7">
        <v>0</v>
      </c>
      <c r="BV162" s="7">
        <v>0</v>
      </c>
      <c r="BW162" s="7">
        <v>0</v>
      </c>
      <c r="BX162" s="7">
        <v>0</v>
      </c>
      <c r="BY162" s="7">
        <v>0</v>
      </c>
      <c r="BZ162" s="7">
        <v>0</v>
      </c>
      <c r="CA162" s="7">
        <v>0</v>
      </c>
      <c r="CB162" s="7">
        <v>0</v>
      </c>
      <c r="CC162" s="7">
        <v>0</v>
      </c>
      <c r="CD162" s="7">
        <v>0</v>
      </c>
      <c r="CE162" s="7">
        <v>0</v>
      </c>
      <c r="CF162" s="7">
        <v>0</v>
      </c>
      <c r="CG162" s="7">
        <v>0</v>
      </c>
      <c r="CH162" s="7">
        <v>0</v>
      </c>
      <c r="CI162" s="7">
        <v>0</v>
      </c>
      <c r="CJ162" s="7">
        <v>0</v>
      </c>
      <c r="CK162" s="7">
        <v>0</v>
      </c>
      <c r="CL162" s="7">
        <v>0</v>
      </c>
      <c r="CM162" s="7">
        <v>0</v>
      </c>
      <c r="CN162" s="7">
        <v>0</v>
      </c>
      <c r="CO162" s="7">
        <v>0</v>
      </c>
      <c r="CP162" s="7">
        <v>0</v>
      </c>
      <c r="CQ162" s="7">
        <v>0</v>
      </c>
      <c r="CR162" s="7">
        <v>0</v>
      </c>
      <c r="CS162" s="7">
        <v>0</v>
      </c>
      <c r="CT162" s="7">
        <v>0</v>
      </c>
      <c r="CU162" s="7">
        <v>0</v>
      </c>
      <c r="CV162" s="7">
        <v>0</v>
      </c>
      <c r="CW162" s="7">
        <v>0</v>
      </c>
      <c r="CX162" s="7">
        <v>0</v>
      </c>
      <c r="CY162" s="7">
        <v>0</v>
      </c>
      <c r="CZ162" s="7">
        <v>0</v>
      </c>
      <c r="DA162" s="7">
        <v>0</v>
      </c>
      <c r="DB162" s="7">
        <v>0</v>
      </c>
      <c r="DC162" s="7">
        <v>0</v>
      </c>
      <c r="DD162" s="7">
        <v>0</v>
      </c>
      <c r="DE162" s="7">
        <v>0</v>
      </c>
      <c r="DF162" s="7">
        <v>0</v>
      </c>
      <c r="DG162" s="7">
        <v>0</v>
      </c>
      <c r="DH162" s="7">
        <v>0</v>
      </c>
      <c r="DI162" s="7">
        <v>0</v>
      </c>
      <c r="DJ162" s="7">
        <v>0</v>
      </c>
      <c r="DK162" s="7">
        <v>0</v>
      </c>
      <c r="DL162" s="7">
        <v>0</v>
      </c>
      <c r="DM162" s="7">
        <v>0</v>
      </c>
      <c r="DN162" s="7">
        <v>0</v>
      </c>
      <c r="DO162" s="7">
        <v>0</v>
      </c>
      <c r="DP162" s="7">
        <v>0</v>
      </c>
      <c r="DQ162" s="7">
        <v>0</v>
      </c>
      <c r="DR162" s="7">
        <v>0</v>
      </c>
      <c r="DS162" s="7">
        <v>0</v>
      </c>
      <c r="DT162" s="7">
        <v>0</v>
      </c>
      <c r="DU162" s="7">
        <v>0</v>
      </c>
      <c r="DV162" s="7">
        <v>0</v>
      </c>
      <c r="DW162" s="7">
        <v>0</v>
      </c>
      <c r="DX162" s="7">
        <v>0</v>
      </c>
      <c r="DY162" s="7">
        <v>0</v>
      </c>
      <c r="DZ162" s="7">
        <v>0</v>
      </c>
      <c r="EA162" s="7">
        <v>0</v>
      </c>
      <c r="EB162" s="7">
        <v>0</v>
      </c>
      <c r="EC162" s="7">
        <v>0</v>
      </c>
      <c r="ED162" s="7">
        <v>0</v>
      </c>
      <c r="EE162" s="7">
        <v>0</v>
      </c>
      <c r="EF162" s="7">
        <v>0</v>
      </c>
      <c r="EG162" s="7">
        <v>0</v>
      </c>
      <c r="EH162" s="7">
        <v>0</v>
      </c>
      <c r="EI162" s="7">
        <v>0</v>
      </c>
      <c r="EJ162" s="7">
        <v>0</v>
      </c>
      <c r="EK162" s="7">
        <v>0</v>
      </c>
      <c r="EL162" s="7">
        <v>0</v>
      </c>
      <c r="EM162" s="7">
        <v>0</v>
      </c>
      <c r="EN162" s="7">
        <v>0</v>
      </c>
      <c r="EO162" s="7">
        <v>1.0980000000000001</v>
      </c>
      <c r="EP162" s="7">
        <v>0</v>
      </c>
      <c r="EQ162" s="7">
        <v>0</v>
      </c>
      <c r="ER162" s="7">
        <v>0</v>
      </c>
      <c r="ES162" s="7">
        <v>0</v>
      </c>
      <c r="ET162" s="7">
        <v>0</v>
      </c>
      <c r="EU162" s="7">
        <v>0</v>
      </c>
      <c r="EV162" s="7">
        <v>0</v>
      </c>
      <c r="EW162" s="7">
        <v>0</v>
      </c>
      <c r="EX162" s="7">
        <v>0</v>
      </c>
      <c r="EY162" s="7">
        <v>0</v>
      </c>
      <c r="EZ162" s="7">
        <v>0</v>
      </c>
      <c r="FA162" s="7">
        <v>0</v>
      </c>
      <c r="FB162" s="7">
        <v>0</v>
      </c>
      <c r="FC162" s="7">
        <v>0</v>
      </c>
      <c r="FD162" s="7">
        <v>0</v>
      </c>
      <c r="FE162" s="7">
        <v>0</v>
      </c>
      <c r="FF162" s="7">
        <v>0</v>
      </c>
      <c r="FG162" s="7">
        <v>0</v>
      </c>
      <c r="FH162" s="7">
        <v>0</v>
      </c>
      <c r="FI162" s="7">
        <v>0</v>
      </c>
      <c r="FJ162" s="7">
        <v>0</v>
      </c>
      <c r="FK162" s="7">
        <v>0</v>
      </c>
      <c r="FL162" s="7">
        <v>0</v>
      </c>
      <c r="FM162" s="7">
        <v>0</v>
      </c>
      <c r="FN162" s="7">
        <v>0</v>
      </c>
      <c r="FO162" s="7">
        <v>0</v>
      </c>
      <c r="FP162" s="7">
        <v>0</v>
      </c>
      <c r="FQ162" s="7">
        <v>0</v>
      </c>
      <c r="FR162" s="7">
        <v>0</v>
      </c>
      <c r="FS162" s="7">
        <v>0</v>
      </c>
      <c r="FT162" s="7">
        <v>0</v>
      </c>
      <c r="FU162" s="7">
        <v>0</v>
      </c>
      <c r="FV162" s="7">
        <v>0</v>
      </c>
      <c r="FW162" s="7">
        <v>0</v>
      </c>
      <c r="FX162" s="7">
        <v>0</v>
      </c>
      <c r="FY162" s="7">
        <v>0</v>
      </c>
      <c r="FZ162" s="7">
        <v>0</v>
      </c>
      <c r="GA162" s="7">
        <v>0</v>
      </c>
      <c r="GB162" s="7">
        <v>0</v>
      </c>
      <c r="GC162" s="7">
        <v>0</v>
      </c>
      <c r="GD162" s="7">
        <v>0</v>
      </c>
      <c r="GE162" s="7">
        <v>0</v>
      </c>
      <c r="GF162" s="7">
        <v>0</v>
      </c>
      <c r="GG162" s="7">
        <v>0</v>
      </c>
      <c r="GH162" s="7">
        <v>0</v>
      </c>
      <c r="GI162" s="7">
        <v>0</v>
      </c>
      <c r="GJ162" s="7">
        <v>0</v>
      </c>
      <c r="GK162" s="7">
        <v>0</v>
      </c>
      <c r="GL162" s="7">
        <v>0</v>
      </c>
      <c r="GM162" s="7">
        <v>0</v>
      </c>
      <c r="GN162" s="7">
        <v>0</v>
      </c>
      <c r="GO162" s="7">
        <v>6.7817160568858599</v>
      </c>
      <c r="GP162" s="7">
        <v>0</v>
      </c>
      <c r="GQ162" s="7">
        <v>0</v>
      </c>
      <c r="GR162" s="7">
        <v>0</v>
      </c>
      <c r="GS162" s="7">
        <v>0</v>
      </c>
      <c r="GT162" s="7">
        <v>0</v>
      </c>
      <c r="GU162" s="7">
        <v>0</v>
      </c>
      <c r="GV162" s="7">
        <v>0</v>
      </c>
      <c r="GW162" s="7">
        <v>0</v>
      </c>
      <c r="GX162" s="7">
        <v>0</v>
      </c>
      <c r="GY162" s="7">
        <v>0</v>
      </c>
      <c r="GZ162" s="7">
        <v>0</v>
      </c>
      <c r="HA162" s="7">
        <v>0</v>
      </c>
      <c r="HB162" s="7">
        <v>0</v>
      </c>
      <c r="HC162" s="7">
        <v>0</v>
      </c>
      <c r="HD162" s="7">
        <v>0</v>
      </c>
      <c r="HE162" s="7">
        <v>0</v>
      </c>
      <c r="HF162" s="7">
        <v>0</v>
      </c>
      <c r="HG162" s="7">
        <v>0</v>
      </c>
      <c r="HH162" s="7">
        <v>0</v>
      </c>
      <c r="HI162" s="7">
        <v>0</v>
      </c>
      <c r="HJ162" s="7">
        <v>0</v>
      </c>
      <c r="HK162" s="7">
        <v>0</v>
      </c>
      <c r="HL162" s="7">
        <v>0</v>
      </c>
      <c r="HM162" s="7">
        <v>0</v>
      </c>
      <c r="HN162" s="7">
        <v>0</v>
      </c>
      <c r="HO162" s="7">
        <v>0</v>
      </c>
      <c r="HP162" s="7">
        <v>0</v>
      </c>
      <c r="HQ162" s="7">
        <v>0</v>
      </c>
      <c r="HR162" s="7">
        <v>0</v>
      </c>
      <c r="HS162" s="7">
        <v>0</v>
      </c>
      <c r="HT162" s="7">
        <v>0</v>
      </c>
      <c r="HU162" s="7">
        <v>0</v>
      </c>
      <c r="HV162" s="7">
        <v>0</v>
      </c>
      <c r="HW162" s="7">
        <v>0</v>
      </c>
      <c r="HX162" s="7">
        <v>0</v>
      </c>
      <c r="HY162" s="7">
        <v>0</v>
      </c>
      <c r="HZ162" s="7">
        <v>0</v>
      </c>
      <c r="IA162" s="7">
        <v>0</v>
      </c>
      <c r="IB162" s="7">
        <v>0</v>
      </c>
      <c r="IC162" s="7">
        <v>0</v>
      </c>
      <c r="ID162" s="7">
        <v>0</v>
      </c>
      <c r="IE162" s="7">
        <v>0</v>
      </c>
      <c r="IF162" s="7">
        <v>0</v>
      </c>
      <c r="IG162" s="7">
        <v>0</v>
      </c>
      <c r="IH162" s="32"/>
      <c r="II162" s="32"/>
      <c r="IJ162" s="32"/>
    </row>
    <row r="163" spans="1:244" x14ac:dyDescent="0.25">
      <c r="A163" s="37" t="s">
        <v>140</v>
      </c>
      <c r="B163" s="7">
        <v>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7">
        <v>0</v>
      </c>
      <c r="AE163" s="7">
        <v>0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  <c r="AN163" s="7">
        <v>0</v>
      </c>
      <c r="AO163" s="7">
        <v>18.639670000000002</v>
      </c>
      <c r="AP163" s="7">
        <v>0</v>
      </c>
      <c r="AQ163" s="7">
        <v>0</v>
      </c>
      <c r="AR163" s="7">
        <v>0</v>
      </c>
      <c r="AS163" s="7">
        <v>0</v>
      </c>
      <c r="AT163" s="7">
        <v>0</v>
      </c>
      <c r="AU163" s="7">
        <v>0</v>
      </c>
      <c r="AV163" s="7">
        <v>0</v>
      </c>
      <c r="AW163" s="7">
        <v>0</v>
      </c>
      <c r="AX163" s="7">
        <v>0</v>
      </c>
      <c r="AY163" s="7">
        <v>0</v>
      </c>
      <c r="AZ163" s="7">
        <v>0</v>
      </c>
      <c r="BA163" s="7">
        <v>0</v>
      </c>
      <c r="BB163" s="7">
        <v>0</v>
      </c>
      <c r="BC163" s="7">
        <v>0</v>
      </c>
      <c r="BD163" s="7">
        <v>0</v>
      </c>
      <c r="BE163" s="7">
        <v>0</v>
      </c>
      <c r="BF163" s="7">
        <v>0</v>
      </c>
      <c r="BG163" s="7">
        <v>0</v>
      </c>
      <c r="BH163" s="7">
        <v>0</v>
      </c>
      <c r="BI163" s="7">
        <v>0</v>
      </c>
      <c r="BJ163" s="7">
        <v>0</v>
      </c>
      <c r="BK163" s="7">
        <v>0</v>
      </c>
      <c r="BL163" s="7">
        <v>0</v>
      </c>
      <c r="BM163" s="7">
        <v>0</v>
      </c>
      <c r="BN163" s="7">
        <v>0</v>
      </c>
      <c r="BO163" s="7">
        <v>0</v>
      </c>
      <c r="BP163" s="7">
        <v>0</v>
      </c>
      <c r="BQ163" s="7">
        <v>0</v>
      </c>
      <c r="BR163" s="7">
        <v>0</v>
      </c>
      <c r="BS163" s="7">
        <v>0</v>
      </c>
      <c r="BT163" s="7">
        <v>0</v>
      </c>
      <c r="BU163" s="7">
        <v>0</v>
      </c>
      <c r="BV163" s="7">
        <v>0</v>
      </c>
      <c r="BW163" s="7">
        <v>0</v>
      </c>
      <c r="BX163" s="7">
        <v>0</v>
      </c>
      <c r="BY163" s="7">
        <v>0</v>
      </c>
      <c r="BZ163" s="7">
        <v>0</v>
      </c>
      <c r="CA163" s="7">
        <v>0</v>
      </c>
      <c r="CB163" s="7">
        <v>0</v>
      </c>
      <c r="CC163" s="7">
        <v>0</v>
      </c>
      <c r="CD163" s="7">
        <v>0</v>
      </c>
      <c r="CE163" s="7">
        <v>0</v>
      </c>
      <c r="CF163" s="7">
        <v>0</v>
      </c>
      <c r="CG163" s="7">
        <v>0</v>
      </c>
      <c r="CH163" s="7">
        <v>0</v>
      </c>
      <c r="CI163" s="7">
        <v>0</v>
      </c>
      <c r="CJ163" s="7">
        <v>0</v>
      </c>
      <c r="CK163" s="7">
        <v>0</v>
      </c>
      <c r="CL163" s="7">
        <v>0</v>
      </c>
      <c r="CM163" s="7">
        <v>0</v>
      </c>
      <c r="CN163" s="7">
        <v>0</v>
      </c>
      <c r="CO163" s="7">
        <v>0</v>
      </c>
      <c r="CP163" s="7">
        <v>0</v>
      </c>
      <c r="CQ163" s="7">
        <v>0</v>
      </c>
      <c r="CR163" s="7">
        <v>0</v>
      </c>
      <c r="CS163" s="7">
        <v>0</v>
      </c>
      <c r="CT163" s="7">
        <v>0</v>
      </c>
      <c r="CU163" s="7">
        <v>0</v>
      </c>
      <c r="CV163" s="7">
        <v>0</v>
      </c>
      <c r="CW163" s="7">
        <v>0</v>
      </c>
      <c r="CX163" s="7">
        <v>0</v>
      </c>
      <c r="CY163" s="7">
        <v>0</v>
      </c>
      <c r="CZ163" s="7">
        <v>0</v>
      </c>
      <c r="DA163" s="7">
        <v>0</v>
      </c>
      <c r="DB163" s="7">
        <v>0</v>
      </c>
      <c r="DC163" s="7">
        <v>0</v>
      </c>
      <c r="DD163" s="7">
        <v>0</v>
      </c>
      <c r="DE163" s="7">
        <v>0</v>
      </c>
      <c r="DF163" s="7">
        <v>0</v>
      </c>
      <c r="DG163" s="7">
        <v>0</v>
      </c>
      <c r="DH163" s="7">
        <v>0</v>
      </c>
      <c r="DI163" s="7">
        <v>0</v>
      </c>
      <c r="DJ163" s="7">
        <v>0</v>
      </c>
      <c r="DK163" s="7">
        <v>0</v>
      </c>
      <c r="DL163" s="7">
        <v>0</v>
      </c>
      <c r="DM163" s="7">
        <v>0</v>
      </c>
      <c r="DN163" s="7">
        <v>0</v>
      </c>
      <c r="DO163" s="7">
        <v>0</v>
      </c>
      <c r="DP163" s="7">
        <v>0</v>
      </c>
      <c r="DQ163" s="7">
        <v>0</v>
      </c>
      <c r="DR163" s="7">
        <v>0</v>
      </c>
      <c r="DS163" s="7">
        <v>0</v>
      </c>
      <c r="DT163" s="7">
        <v>0</v>
      </c>
      <c r="DU163" s="7">
        <v>0</v>
      </c>
      <c r="DV163" s="7">
        <v>0</v>
      </c>
      <c r="DW163" s="7">
        <v>0</v>
      </c>
      <c r="DX163" s="7">
        <v>0</v>
      </c>
      <c r="DY163" s="7">
        <v>0</v>
      </c>
      <c r="DZ163" s="7">
        <v>0</v>
      </c>
      <c r="EA163" s="7">
        <v>0</v>
      </c>
      <c r="EB163" s="7">
        <v>0</v>
      </c>
      <c r="EC163" s="7">
        <v>0</v>
      </c>
      <c r="ED163" s="7">
        <v>0</v>
      </c>
      <c r="EE163" s="7">
        <v>0</v>
      </c>
      <c r="EF163" s="7">
        <v>0</v>
      </c>
      <c r="EG163" s="7">
        <v>0</v>
      </c>
      <c r="EH163" s="7">
        <v>0</v>
      </c>
      <c r="EI163" s="7">
        <v>0</v>
      </c>
      <c r="EJ163" s="7">
        <v>0</v>
      </c>
      <c r="EK163" s="7">
        <v>0</v>
      </c>
      <c r="EL163" s="7">
        <v>0</v>
      </c>
      <c r="EM163" s="7">
        <v>0</v>
      </c>
      <c r="EN163" s="7">
        <v>0</v>
      </c>
      <c r="EO163" s="7">
        <v>0</v>
      </c>
      <c r="EP163" s="7">
        <v>0</v>
      </c>
      <c r="EQ163" s="7">
        <v>0</v>
      </c>
      <c r="ER163" s="7">
        <v>0</v>
      </c>
      <c r="ES163" s="7">
        <v>0</v>
      </c>
      <c r="ET163" s="7">
        <v>8.7670420865441567</v>
      </c>
      <c r="EU163" s="7">
        <v>0</v>
      </c>
      <c r="EV163" s="7">
        <v>0.96899550224887498</v>
      </c>
      <c r="EW163" s="7">
        <v>0</v>
      </c>
      <c r="EX163" s="7">
        <v>0</v>
      </c>
      <c r="EY163" s="7">
        <v>0</v>
      </c>
      <c r="EZ163" s="7">
        <v>0</v>
      </c>
      <c r="FA163" s="7">
        <v>0</v>
      </c>
      <c r="FB163" s="7">
        <v>0</v>
      </c>
      <c r="FC163" s="7">
        <v>0</v>
      </c>
      <c r="FD163" s="7">
        <v>0</v>
      </c>
      <c r="FE163" s="7">
        <v>0</v>
      </c>
      <c r="FF163" s="7">
        <v>2.3193519781719019</v>
      </c>
      <c r="FG163" s="7">
        <v>0</v>
      </c>
      <c r="FH163" s="7">
        <v>0</v>
      </c>
      <c r="FI163" s="7">
        <v>62.915874026893199</v>
      </c>
      <c r="FJ163" s="7">
        <v>0</v>
      </c>
      <c r="FK163" s="7">
        <v>0</v>
      </c>
      <c r="FL163" s="7">
        <v>2.1877583892617429</v>
      </c>
      <c r="FM163" s="7">
        <v>6.7051145958986726</v>
      </c>
      <c r="FN163" s="7">
        <v>0</v>
      </c>
      <c r="FO163" s="7">
        <v>0</v>
      </c>
      <c r="FP163" s="7">
        <v>0</v>
      </c>
      <c r="FQ163" s="7">
        <v>0</v>
      </c>
      <c r="FR163" s="7">
        <v>0</v>
      </c>
      <c r="FS163" s="7">
        <v>0</v>
      </c>
      <c r="FT163" s="7">
        <v>0</v>
      </c>
      <c r="FU163" s="7">
        <v>0</v>
      </c>
      <c r="FV163" s="7">
        <v>0</v>
      </c>
      <c r="FW163" s="7">
        <v>0</v>
      </c>
      <c r="FX163" s="7">
        <v>0</v>
      </c>
      <c r="FY163" s="7">
        <v>0</v>
      </c>
      <c r="FZ163" s="7">
        <v>0</v>
      </c>
      <c r="GA163" s="7">
        <v>0</v>
      </c>
      <c r="GB163" s="7">
        <v>0</v>
      </c>
      <c r="GC163" s="7">
        <v>0</v>
      </c>
      <c r="GD163" s="7">
        <v>1.1325828186412126</v>
      </c>
      <c r="GE163" s="7">
        <v>0</v>
      </c>
      <c r="GF163" s="7">
        <v>0</v>
      </c>
      <c r="GG163" s="7">
        <v>0</v>
      </c>
      <c r="GH163" s="7">
        <v>0</v>
      </c>
      <c r="GI163" s="7">
        <v>0</v>
      </c>
      <c r="GJ163" s="7">
        <v>0</v>
      </c>
      <c r="GK163" s="7">
        <v>0</v>
      </c>
      <c r="GL163" s="7">
        <v>0</v>
      </c>
      <c r="GM163" s="7">
        <v>0</v>
      </c>
      <c r="GN163" s="7">
        <v>0</v>
      </c>
      <c r="GO163" s="7">
        <v>0</v>
      </c>
      <c r="GP163" s="7">
        <v>0</v>
      </c>
      <c r="GQ163" s="7">
        <v>0</v>
      </c>
      <c r="GR163" s="7">
        <v>0</v>
      </c>
      <c r="GS163" s="7">
        <v>0</v>
      </c>
      <c r="GT163" s="7">
        <v>0</v>
      </c>
      <c r="GU163" s="7">
        <v>0</v>
      </c>
      <c r="GV163" s="7">
        <v>0</v>
      </c>
      <c r="GW163" s="7">
        <v>0</v>
      </c>
      <c r="GX163" s="7">
        <v>20.03856395014872</v>
      </c>
      <c r="GY163" s="7">
        <v>2.79995205561549E-2</v>
      </c>
      <c r="GZ163" s="7">
        <v>0.31618476004563323</v>
      </c>
      <c r="HA163" s="7">
        <v>5.4993732333814904</v>
      </c>
      <c r="HB163" s="7">
        <v>0.45616886888723807</v>
      </c>
      <c r="HC163" s="7">
        <v>5.236505309906466</v>
      </c>
      <c r="HD163" s="7">
        <v>3.0617423481407258</v>
      </c>
      <c r="HE163" s="7">
        <v>4.2752036969475861E-2</v>
      </c>
      <c r="HF163" s="7">
        <v>1.0318059026252919</v>
      </c>
      <c r="HG163" s="7">
        <v>2.2550152807710497</v>
      </c>
      <c r="HH163" s="7">
        <v>154.39166848553359</v>
      </c>
      <c r="HI163" s="7">
        <v>4.2741208295761945E-2</v>
      </c>
      <c r="HJ163" s="7">
        <v>1.1629502159151344</v>
      </c>
      <c r="HK163" s="7">
        <v>0.12322349921212795</v>
      </c>
      <c r="HL163" s="7">
        <v>0.77332163310285396</v>
      </c>
      <c r="HM163" s="7">
        <v>257.79853590776145</v>
      </c>
      <c r="HN163" s="7">
        <v>0.11245666815982142</v>
      </c>
      <c r="HO163" s="7">
        <v>49.753142600999936</v>
      </c>
      <c r="HP163" s="7">
        <v>3.9421775484385799</v>
      </c>
      <c r="HQ163" s="7">
        <v>0.15620942749704567</v>
      </c>
      <c r="HR163" s="7">
        <v>0.45140537368687567</v>
      </c>
      <c r="HS163" s="7">
        <v>0.57746360245457817</v>
      </c>
      <c r="HT163" s="7">
        <v>0.32147123404685884</v>
      </c>
      <c r="HU163" s="7">
        <v>4.2741238564391264E-2</v>
      </c>
      <c r="HV163" s="7">
        <v>2.6411479001419793</v>
      </c>
      <c r="HW163" s="7">
        <v>1.4645660126796598</v>
      </c>
      <c r="HX163" s="7">
        <v>0.42067361087838001</v>
      </c>
      <c r="HY163" s="7">
        <v>0.96160857086822737</v>
      </c>
      <c r="HZ163" s="7">
        <v>35.700835793334271</v>
      </c>
      <c r="IA163" s="7">
        <v>5.3259683381641425</v>
      </c>
      <c r="IB163" s="7">
        <v>0.29850932232152949</v>
      </c>
      <c r="IC163" s="7">
        <v>22.590210391722696</v>
      </c>
      <c r="ID163" s="7">
        <v>0.43857253464073404</v>
      </c>
      <c r="IE163" s="7">
        <v>0.10474121405750798</v>
      </c>
      <c r="IF163" s="7">
        <v>14.50373867627504</v>
      </c>
      <c r="IG163" s="7">
        <v>4.5969263725097749</v>
      </c>
      <c r="IH163" s="32"/>
      <c r="II163" s="32"/>
      <c r="IJ163" s="32"/>
    </row>
    <row r="164" spans="1:244" x14ac:dyDescent="0.25">
      <c r="A164" s="37" t="s">
        <v>141</v>
      </c>
      <c r="B164" s="7">
        <v>0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>
        <v>0</v>
      </c>
      <c r="AB164" s="7">
        <v>0</v>
      </c>
      <c r="AC164" s="7">
        <v>0</v>
      </c>
      <c r="AD164" s="7">
        <v>0</v>
      </c>
      <c r="AE164" s="7">
        <v>0</v>
      </c>
      <c r="AF164" s="7">
        <v>0</v>
      </c>
      <c r="AG164" s="7">
        <v>0</v>
      </c>
      <c r="AH164" s="7">
        <v>0</v>
      </c>
      <c r="AI164" s="7">
        <v>0</v>
      </c>
      <c r="AJ164" s="7">
        <v>0</v>
      </c>
      <c r="AK164" s="7">
        <v>0</v>
      </c>
      <c r="AL164" s="7">
        <v>0</v>
      </c>
      <c r="AM164" s="7">
        <v>0</v>
      </c>
      <c r="AN164" s="7">
        <v>0</v>
      </c>
      <c r="AO164" s="7">
        <v>0</v>
      </c>
      <c r="AP164" s="7">
        <v>0</v>
      </c>
      <c r="AQ164" s="7">
        <v>0</v>
      </c>
      <c r="AR164" s="7">
        <v>0</v>
      </c>
      <c r="AS164" s="7">
        <v>0</v>
      </c>
      <c r="AT164" s="7">
        <v>0</v>
      </c>
      <c r="AU164" s="7">
        <v>0</v>
      </c>
      <c r="AV164" s="7">
        <v>0</v>
      </c>
      <c r="AW164" s="7">
        <v>0</v>
      </c>
      <c r="AX164" s="7">
        <v>0</v>
      </c>
      <c r="AY164" s="7">
        <v>0</v>
      </c>
      <c r="AZ164" s="7">
        <v>0</v>
      </c>
      <c r="BA164" s="7">
        <v>0</v>
      </c>
      <c r="BB164" s="7">
        <v>0</v>
      </c>
      <c r="BC164" s="7">
        <v>0</v>
      </c>
      <c r="BD164" s="7">
        <v>0</v>
      </c>
      <c r="BE164" s="7">
        <v>0</v>
      </c>
      <c r="BF164" s="7">
        <v>0</v>
      </c>
      <c r="BG164" s="7">
        <v>0</v>
      </c>
      <c r="BH164" s="7">
        <v>0</v>
      </c>
      <c r="BI164" s="7">
        <v>0</v>
      </c>
      <c r="BJ164" s="7">
        <v>0</v>
      </c>
      <c r="BK164" s="7">
        <v>0</v>
      </c>
      <c r="BL164" s="7">
        <v>0</v>
      </c>
      <c r="BM164" s="7">
        <v>0</v>
      </c>
      <c r="BN164" s="7">
        <v>0</v>
      </c>
      <c r="BO164" s="7">
        <v>0</v>
      </c>
      <c r="BP164" s="7">
        <v>0</v>
      </c>
      <c r="BQ164" s="7">
        <v>0</v>
      </c>
      <c r="BR164" s="7">
        <v>0</v>
      </c>
      <c r="BS164" s="7">
        <v>0</v>
      </c>
      <c r="BT164" s="7">
        <v>0</v>
      </c>
      <c r="BU164" s="7">
        <v>0</v>
      </c>
      <c r="BV164" s="7">
        <v>0</v>
      </c>
      <c r="BW164" s="7">
        <v>0</v>
      </c>
      <c r="BX164" s="7">
        <v>0</v>
      </c>
      <c r="BY164" s="7">
        <v>0</v>
      </c>
      <c r="BZ164" s="7">
        <v>0</v>
      </c>
      <c r="CA164" s="7">
        <v>0</v>
      </c>
      <c r="CB164" s="7">
        <v>0</v>
      </c>
      <c r="CC164" s="7">
        <v>0</v>
      </c>
      <c r="CD164" s="7">
        <v>0</v>
      </c>
      <c r="CE164" s="7">
        <v>0</v>
      </c>
      <c r="CF164" s="7">
        <v>0</v>
      </c>
      <c r="CG164" s="7">
        <v>0</v>
      </c>
      <c r="CH164" s="7">
        <v>0</v>
      </c>
      <c r="CI164" s="7">
        <v>0</v>
      </c>
      <c r="CJ164" s="7">
        <v>0</v>
      </c>
      <c r="CK164" s="7">
        <v>0</v>
      </c>
      <c r="CL164" s="7">
        <v>0</v>
      </c>
      <c r="CM164" s="7">
        <v>0</v>
      </c>
      <c r="CN164" s="7">
        <v>0</v>
      </c>
      <c r="CO164" s="7">
        <v>0</v>
      </c>
      <c r="CP164" s="7">
        <v>0</v>
      </c>
      <c r="CQ164" s="7">
        <v>0</v>
      </c>
      <c r="CR164" s="7">
        <v>0</v>
      </c>
      <c r="CS164" s="7">
        <v>0</v>
      </c>
      <c r="CT164" s="7">
        <v>0</v>
      </c>
      <c r="CU164" s="7">
        <v>0</v>
      </c>
      <c r="CV164" s="7">
        <v>0</v>
      </c>
      <c r="CW164" s="7">
        <v>0</v>
      </c>
      <c r="CX164" s="7">
        <v>0</v>
      </c>
      <c r="CY164" s="7">
        <v>0</v>
      </c>
      <c r="CZ164" s="7">
        <v>0</v>
      </c>
      <c r="DA164" s="7">
        <v>0</v>
      </c>
      <c r="DB164" s="7">
        <v>0</v>
      </c>
      <c r="DC164" s="7">
        <v>0</v>
      </c>
      <c r="DD164" s="7">
        <v>0</v>
      </c>
      <c r="DE164" s="7">
        <v>0</v>
      </c>
      <c r="DF164" s="7">
        <v>0</v>
      </c>
      <c r="DG164" s="7">
        <v>0</v>
      </c>
      <c r="DH164" s="7">
        <v>0</v>
      </c>
      <c r="DI164" s="7">
        <v>0</v>
      </c>
      <c r="DJ164" s="7">
        <v>0</v>
      </c>
      <c r="DK164" s="7">
        <v>0</v>
      </c>
      <c r="DL164" s="7">
        <v>0</v>
      </c>
      <c r="DM164" s="7">
        <v>0</v>
      </c>
      <c r="DN164" s="7">
        <v>0</v>
      </c>
      <c r="DO164" s="7">
        <v>0</v>
      </c>
      <c r="DP164" s="7">
        <v>0</v>
      </c>
      <c r="DQ164" s="7">
        <v>0</v>
      </c>
      <c r="DR164" s="7">
        <v>0</v>
      </c>
      <c r="DS164" s="7">
        <v>0</v>
      </c>
      <c r="DT164" s="7">
        <v>0</v>
      </c>
      <c r="DU164" s="7">
        <v>0.15</v>
      </c>
      <c r="DV164" s="7">
        <v>0</v>
      </c>
      <c r="DW164" s="7">
        <v>0</v>
      </c>
      <c r="DX164" s="7">
        <v>0</v>
      </c>
      <c r="DY164" s="7">
        <v>0</v>
      </c>
      <c r="DZ164" s="7">
        <v>0</v>
      </c>
      <c r="EA164" s="7">
        <v>0</v>
      </c>
      <c r="EB164" s="7">
        <v>0</v>
      </c>
      <c r="EC164" s="7">
        <v>0.53189400278940024</v>
      </c>
      <c r="ED164" s="7">
        <v>0</v>
      </c>
      <c r="EE164" s="7">
        <v>0</v>
      </c>
      <c r="EF164" s="7">
        <v>0</v>
      </c>
      <c r="EG164" s="7">
        <v>0</v>
      </c>
      <c r="EH164" s="7">
        <v>0</v>
      </c>
      <c r="EI164" s="7">
        <v>0</v>
      </c>
      <c r="EJ164" s="7">
        <v>0</v>
      </c>
      <c r="EK164" s="7">
        <v>0</v>
      </c>
      <c r="EL164" s="7">
        <v>0</v>
      </c>
      <c r="EM164" s="7">
        <v>0</v>
      </c>
      <c r="EN164" s="7">
        <v>0</v>
      </c>
      <c r="EO164" s="7">
        <v>0</v>
      </c>
      <c r="EP164" s="7">
        <v>0</v>
      </c>
      <c r="EQ164" s="7">
        <v>0</v>
      </c>
      <c r="ER164" s="7">
        <v>0</v>
      </c>
      <c r="ES164" s="7">
        <v>0</v>
      </c>
      <c r="ET164" s="7">
        <v>0</v>
      </c>
      <c r="EU164" s="7">
        <v>0</v>
      </c>
      <c r="EV164" s="7">
        <v>0</v>
      </c>
      <c r="EW164" s="7">
        <v>0</v>
      </c>
      <c r="EX164" s="7">
        <v>0</v>
      </c>
      <c r="EY164" s="7">
        <v>0</v>
      </c>
      <c r="EZ164" s="7">
        <v>0</v>
      </c>
      <c r="FA164" s="7">
        <v>0</v>
      </c>
      <c r="FB164" s="7">
        <v>0</v>
      </c>
      <c r="FC164" s="7">
        <v>0</v>
      </c>
      <c r="FD164" s="7">
        <v>0</v>
      </c>
      <c r="FE164" s="7">
        <v>0</v>
      </c>
      <c r="FF164" s="7">
        <v>0</v>
      </c>
      <c r="FG164" s="7">
        <v>0</v>
      </c>
      <c r="FH164" s="7">
        <v>0</v>
      </c>
      <c r="FI164" s="7">
        <v>0</v>
      </c>
      <c r="FJ164" s="7">
        <v>0</v>
      </c>
      <c r="FK164" s="7">
        <v>0</v>
      </c>
      <c r="FL164" s="7">
        <v>0</v>
      </c>
      <c r="FM164" s="7">
        <v>0</v>
      </c>
      <c r="FN164" s="7">
        <v>0</v>
      </c>
      <c r="FO164" s="7">
        <v>0</v>
      </c>
      <c r="FP164" s="7">
        <v>0</v>
      </c>
      <c r="FQ164" s="7">
        <v>0</v>
      </c>
      <c r="FR164" s="7">
        <v>0</v>
      </c>
      <c r="FS164" s="7">
        <v>0</v>
      </c>
      <c r="FT164" s="7">
        <v>0</v>
      </c>
      <c r="FU164" s="7">
        <v>0</v>
      </c>
      <c r="FV164" s="7">
        <v>0</v>
      </c>
      <c r="FW164" s="7">
        <v>0</v>
      </c>
      <c r="FX164" s="7">
        <v>0</v>
      </c>
      <c r="FY164" s="7">
        <v>0</v>
      </c>
      <c r="FZ164" s="7">
        <v>0</v>
      </c>
      <c r="GA164" s="7">
        <v>0</v>
      </c>
      <c r="GB164" s="7">
        <v>0</v>
      </c>
      <c r="GC164" s="7">
        <v>0</v>
      </c>
      <c r="GD164" s="7">
        <v>0</v>
      </c>
      <c r="GE164" s="7">
        <v>0</v>
      </c>
      <c r="GF164" s="7">
        <v>0</v>
      </c>
      <c r="GG164" s="7">
        <v>0</v>
      </c>
      <c r="GH164" s="7">
        <v>0</v>
      </c>
      <c r="GI164" s="7">
        <v>0</v>
      </c>
      <c r="GJ164" s="7">
        <v>0</v>
      </c>
      <c r="GK164" s="7">
        <v>0</v>
      </c>
      <c r="GL164" s="7">
        <v>0</v>
      </c>
      <c r="GM164" s="7">
        <v>0</v>
      </c>
      <c r="GN164" s="7">
        <v>0</v>
      </c>
      <c r="GO164" s="7">
        <v>0</v>
      </c>
      <c r="GP164" s="7">
        <v>0</v>
      </c>
      <c r="GQ164" s="7">
        <v>0</v>
      </c>
      <c r="GR164" s="7">
        <v>0</v>
      </c>
      <c r="GS164" s="7">
        <v>0</v>
      </c>
      <c r="GT164" s="7">
        <v>0</v>
      </c>
      <c r="GU164" s="7">
        <v>0</v>
      </c>
      <c r="GV164" s="7">
        <v>0</v>
      </c>
      <c r="GW164" s="7">
        <v>0</v>
      </c>
      <c r="GX164" s="7">
        <v>0</v>
      </c>
      <c r="GY164" s="7">
        <v>0</v>
      </c>
      <c r="GZ164" s="7">
        <v>0</v>
      </c>
      <c r="HA164" s="7">
        <v>0</v>
      </c>
      <c r="HB164" s="7">
        <v>0</v>
      </c>
      <c r="HC164" s="7">
        <v>0</v>
      </c>
      <c r="HD164" s="7">
        <v>0</v>
      </c>
      <c r="HE164" s="7">
        <v>0</v>
      </c>
      <c r="HF164" s="7">
        <v>0</v>
      </c>
      <c r="HG164" s="7">
        <v>0</v>
      </c>
      <c r="HH164" s="7">
        <v>0</v>
      </c>
      <c r="HI164" s="7">
        <v>0</v>
      </c>
      <c r="HJ164" s="7">
        <v>0</v>
      </c>
      <c r="HK164" s="7">
        <v>0</v>
      </c>
      <c r="HL164" s="7">
        <v>0</v>
      </c>
      <c r="HM164" s="7">
        <v>0</v>
      </c>
      <c r="HN164" s="7">
        <v>0</v>
      </c>
      <c r="HO164" s="7">
        <v>0</v>
      </c>
      <c r="HP164" s="7">
        <v>0</v>
      </c>
      <c r="HQ164" s="7">
        <v>0</v>
      </c>
      <c r="HR164" s="7">
        <v>0</v>
      </c>
      <c r="HS164" s="7">
        <v>0</v>
      </c>
      <c r="HT164" s="7">
        <v>0</v>
      </c>
      <c r="HU164" s="7">
        <v>0</v>
      </c>
      <c r="HV164" s="7">
        <v>0</v>
      </c>
      <c r="HW164" s="7">
        <v>0</v>
      </c>
      <c r="HX164" s="7">
        <v>0</v>
      </c>
      <c r="HY164" s="7">
        <v>0</v>
      </c>
      <c r="HZ164" s="7">
        <v>0</v>
      </c>
      <c r="IA164" s="7">
        <v>0</v>
      </c>
      <c r="IB164" s="7">
        <v>0</v>
      </c>
      <c r="IC164" s="7">
        <v>0</v>
      </c>
      <c r="ID164" s="7">
        <v>0</v>
      </c>
      <c r="IE164" s="7">
        <v>0</v>
      </c>
      <c r="IF164" s="7">
        <v>0</v>
      </c>
      <c r="IG164" s="7">
        <v>0</v>
      </c>
      <c r="IH164" s="32"/>
      <c r="II164" s="32"/>
      <c r="IJ164" s="32"/>
    </row>
    <row r="165" spans="1:244" x14ac:dyDescent="0.25">
      <c r="A165" s="37" t="s">
        <v>205</v>
      </c>
      <c r="B165" s="7">
        <v>0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0</v>
      </c>
      <c r="AC165" s="7">
        <v>0</v>
      </c>
      <c r="AD165" s="7">
        <v>0</v>
      </c>
      <c r="AE165" s="7">
        <v>0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7">
        <v>0</v>
      </c>
      <c r="AP165" s="7">
        <v>0</v>
      </c>
      <c r="AQ165" s="7">
        <v>0</v>
      </c>
      <c r="AR165" s="7">
        <v>0</v>
      </c>
      <c r="AS165" s="7">
        <v>0</v>
      </c>
      <c r="AT165" s="7">
        <v>0</v>
      </c>
      <c r="AU165" s="7">
        <v>0</v>
      </c>
      <c r="AV165" s="7">
        <v>0</v>
      </c>
      <c r="AW165" s="7">
        <v>0</v>
      </c>
      <c r="AX165" s="7">
        <v>0</v>
      </c>
      <c r="AY165" s="7">
        <v>0</v>
      </c>
      <c r="AZ165" s="7">
        <v>0</v>
      </c>
      <c r="BA165" s="7">
        <v>0</v>
      </c>
      <c r="BB165" s="7">
        <v>0</v>
      </c>
      <c r="BC165" s="7">
        <v>0</v>
      </c>
      <c r="BD165" s="7">
        <v>0</v>
      </c>
      <c r="BE165" s="7">
        <v>0</v>
      </c>
      <c r="BF165" s="7">
        <v>0</v>
      </c>
      <c r="BG165" s="7">
        <v>0</v>
      </c>
      <c r="BH165" s="7">
        <v>0</v>
      </c>
      <c r="BI165" s="7">
        <v>0</v>
      </c>
      <c r="BJ165" s="7">
        <v>0</v>
      </c>
      <c r="BK165" s="7">
        <v>0</v>
      </c>
      <c r="BL165" s="7">
        <v>0</v>
      </c>
      <c r="BM165" s="7">
        <v>0</v>
      </c>
      <c r="BN165" s="7">
        <v>0</v>
      </c>
      <c r="BO165" s="7">
        <v>0</v>
      </c>
      <c r="BP165" s="7">
        <v>0</v>
      </c>
      <c r="BQ165" s="7">
        <v>0</v>
      </c>
      <c r="BR165" s="7">
        <v>0</v>
      </c>
      <c r="BS165" s="7">
        <v>0</v>
      </c>
      <c r="BT165" s="7">
        <v>0</v>
      </c>
      <c r="BU165" s="7">
        <v>0</v>
      </c>
      <c r="BV165" s="7">
        <v>0</v>
      </c>
      <c r="BW165" s="7">
        <v>0</v>
      </c>
      <c r="BX165" s="7">
        <v>0</v>
      </c>
      <c r="BY165" s="7">
        <v>0</v>
      </c>
      <c r="BZ165" s="7">
        <v>0</v>
      </c>
      <c r="CA165" s="7">
        <v>0</v>
      </c>
      <c r="CB165" s="7">
        <v>0</v>
      </c>
      <c r="CC165" s="7">
        <v>0</v>
      </c>
      <c r="CD165" s="7">
        <v>0</v>
      </c>
      <c r="CE165" s="7">
        <v>0</v>
      </c>
      <c r="CF165" s="7">
        <v>0</v>
      </c>
      <c r="CG165" s="7">
        <v>0</v>
      </c>
      <c r="CH165" s="7">
        <v>0</v>
      </c>
      <c r="CI165" s="7">
        <v>0</v>
      </c>
      <c r="CJ165" s="7">
        <v>0</v>
      </c>
      <c r="CK165" s="7">
        <v>0</v>
      </c>
      <c r="CL165" s="7">
        <v>0</v>
      </c>
      <c r="CM165" s="7">
        <v>0</v>
      </c>
      <c r="CN165" s="7">
        <v>0</v>
      </c>
      <c r="CO165" s="7">
        <v>0</v>
      </c>
      <c r="CP165" s="7">
        <v>0</v>
      </c>
      <c r="CQ165" s="7">
        <v>0</v>
      </c>
      <c r="CR165" s="7">
        <v>0</v>
      </c>
      <c r="CS165" s="7">
        <v>0</v>
      </c>
      <c r="CT165" s="7">
        <v>0</v>
      </c>
      <c r="CU165" s="7">
        <v>0</v>
      </c>
      <c r="CV165" s="7">
        <v>0</v>
      </c>
      <c r="CW165" s="7">
        <v>0</v>
      </c>
      <c r="CX165" s="7">
        <v>0</v>
      </c>
      <c r="CY165" s="7">
        <v>0</v>
      </c>
      <c r="CZ165" s="7">
        <v>0</v>
      </c>
      <c r="DA165" s="7">
        <v>0</v>
      </c>
      <c r="DB165" s="7">
        <v>0</v>
      </c>
      <c r="DC165" s="7">
        <v>0</v>
      </c>
      <c r="DD165" s="7">
        <v>0</v>
      </c>
      <c r="DE165" s="7">
        <v>0</v>
      </c>
      <c r="DF165" s="7">
        <v>0</v>
      </c>
      <c r="DG165" s="7">
        <v>0</v>
      </c>
      <c r="DH165" s="7">
        <v>0</v>
      </c>
      <c r="DI165" s="7">
        <v>0</v>
      </c>
      <c r="DJ165" s="7">
        <v>0</v>
      </c>
      <c r="DK165" s="7">
        <v>0</v>
      </c>
      <c r="DL165" s="7">
        <v>0</v>
      </c>
      <c r="DM165" s="7">
        <v>0</v>
      </c>
      <c r="DN165" s="7">
        <v>0</v>
      </c>
      <c r="DO165" s="7">
        <v>0</v>
      </c>
      <c r="DP165" s="7">
        <v>0</v>
      </c>
      <c r="DQ165" s="7">
        <v>0</v>
      </c>
      <c r="DR165" s="7">
        <v>0</v>
      </c>
      <c r="DS165" s="7">
        <v>0</v>
      </c>
      <c r="DT165" s="7">
        <v>0</v>
      </c>
      <c r="DU165" s="7">
        <v>0</v>
      </c>
      <c r="DV165" s="7">
        <v>0</v>
      </c>
      <c r="DW165" s="7">
        <v>0</v>
      </c>
      <c r="DX165" s="7">
        <v>0</v>
      </c>
      <c r="DY165" s="7">
        <v>0</v>
      </c>
      <c r="DZ165" s="7">
        <v>0</v>
      </c>
      <c r="EA165" s="7">
        <v>0</v>
      </c>
      <c r="EB165" s="7">
        <v>0</v>
      </c>
      <c r="EC165" s="7">
        <v>0</v>
      </c>
      <c r="ED165" s="7">
        <v>2.1537285318559554</v>
      </c>
      <c r="EE165" s="7">
        <v>0</v>
      </c>
      <c r="EF165" s="7">
        <v>0</v>
      </c>
      <c r="EG165" s="7">
        <v>0</v>
      </c>
      <c r="EH165" s="7">
        <v>0</v>
      </c>
      <c r="EI165" s="7">
        <v>0</v>
      </c>
      <c r="EJ165" s="7">
        <v>0</v>
      </c>
      <c r="EK165" s="7">
        <v>0</v>
      </c>
      <c r="EL165" s="7">
        <v>0</v>
      </c>
      <c r="EM165" s="7">
        <v>0</v>
      </c>
      <c r="EN165" s="7">
        <v>0</v>
      </c>
      <c r="EO165" s="7">
        <v>0</v>
      </c>
      <c r="EP165" s="7">
        <v>0</v>
      </c>
      <c r="EQ165" s="7">
        <v>0</v>
      </c>
      <c r="ER165" s="7">
        <v>0</v>
      </c>
      <c r="ES165" s="7">
        <v>0</v>
      </c>
      <c r="ET165" s="7">
        <v>0</v>
      </c>
      <c r="EU165" s="7">
        <v>0</v>
      </c>
      <c r="EV165" s="7">
        <v>0</v>
      </c>
      <c r="EW165" s="7">
        <v>0</v>
      </c>
      <c r="EX165" s="7">
        <v>0</v>
      </c>
      <c r="EY165" s="7">
        <v>0</v>
      </c>
      <c r="EZ165" s="7">
        <v>0</v>
      </c>
      <c r="FA165" s="7">
        <v>0</v>
      </c>
      <c r="FB165" s="7">
        <v>0</v>
      </c>
      <c r="FC165" s="7">
        <v>0</v>
      </c>
      <c r="FD165" s="7">
        <v>0</v>
      </c>
      <c r="FE165" s="7">
        <v>0</v>
      </c>
      <c r="FF165" s="7">
        <v>0</v>
      </c>
      <c r="FG165" s="7">
        <v>0</v>
      </c>
      <c r="FH165" s="7">
        <v>0</v>
      </c>
      <c r="FI165" s="7">
        <v>0</v>
      </c>
      <c r="FJ165" s="7">
        <v>0</v>
      </c>
      <c r="FK165" s="7">
        <v>0</v>
      </c>
      <c r="FL165" s="7">
        <v>0</v>
      </c>
      <c r="FM165" s="7">
        <v>0</v>
      </c>
      <c r="FN165" s="7">
        <v>0</v>
      </c>
      <c r="FO165" s="7">
        <v>0</v>
      </c>
      <c r="FP165" s="7">
        <v>0</v>
      </c>
      <c r="FQ165" s="7">
        <v>0</v>
      </c>
      <c r="FR165" s="7">
        <v>0</v>
      </c>
      <c r="FS165" s="7">
        <v>0</v>
      </c>
      <c r="FT165" s="7">
        <v>0</v>
      </c>
      <c r="FU165" s="7">
        <v>0</v>
      </c>
      <c r="FV165" s="7">
        <v>0</v>
      </c>
      <c r="FW165" s="7">
        <v>0</v>
      </c>
      <c r="FX165" s="7">
        <v>0</v>
      </c>
      <c r="FY165" s="7">
        <v>0</v>
      </c>
      <c r="FZ165" s="7">
        <v>0</v>
      </c>
      <c r="GA165" s="7">
        <v>0</v>
      </c>
      <c r="GB165" s="7">
        <v>0</v>
      </c>
      <c r="GC165" s="7">
        <v>0</v>
      </c>
      <c r="GD165" s="7">
        <v>0</v>
      </c>
      <c r="GE165" s="7">
        <v>0</v>
      </c>
      <c r="GF165" s="7">
        <v>0</v>
      </c>
      <c r="GG165" s="7">
        <v>0</v>
      </c>
      <c r="GH165" s="7">
        <v>0</v>
      </c>
      <c r="GI165" s="7">
        <v>0</v>
      </c>
      <c r="GJ165" s="7">
        <v>0</v>
      </c>
      <c r="GK165" s="7">
        <v>0</v>
      </c>
      <c r="GL165" s="7">
        <v>0</v>
      </c>
      <c r="GM165" s="7">
        <v>0</v>
      </c>
      <c r="GN165" s="7">
        <v>0</v>
      </c>
      <c r="GO165" s="7">
        <v>0</v>
      </c>
      <c r="GP165" s="7">
        <v>0</v>
      </c>
      <c r="GQ165" s="7">
        <v>0</v>
      </c>
      <c r="GR165" s="7">
        <v>0</v>
      </c>
      <c r="GS165" s="7">
        <v>0</v>
      </c>
      <c r="GT165" s="7">
        <v>0</v>
      </c>
      <c r="GU165" s="7">
        <v>0</v>
      </c>
      <c r="GV165" s="7">
        <v>0</v>
      </c>
      <c r="GW165" s="7">
        <v>0</v>
      </c>
      <c r="GX165" s="7">
        <v>0</v>
      </c>
      <c r="GY165" s="7">
        <v>0</v>
      </c>
      <c r="GZ165" s="7">
        <v>0</v>
      </c>
      <c r="HA165" s="7">
        <v>0</v>
      </c>
      <c r="HB165" s="7">
        <v>0</v>
      </c>
      <c r="HC165" s="7">
        <v>0</v>
      </c>
      <c r="HD165" s="7">
        <v>0</v>
      </c>
      <c r="HE165" s="7">
        <v>0</v>
      </c>
      <c r="HF165" s="7">
        <v>0</v>
      </c>
      <c r="HG165" s="7">
        <v>0</v>
      </c>
      <c r="HH165" s="7">
        <v>0</v>
      </c>
      <c r="HI165" s="7">
        <v>0</v>
      </c>
      <c r="HJ165" s="7">
        <v>0</v>
      </c>
      <c r="HK165" s="7">
        <v>0</v>
      </c>
      <c r="HL165" s="7">
        <v>0</v>
      </c>
      <c r="HM165" s="7">
        <v>0</v>
      </c>
      <c r="HN165" s="7">
        <v>0</v>
      </c>
      <c r="HO165" s="7">
        <v>0</v>
      </c>
      <c r="HP165" s="7">
        <v>0</v>
      </c>
      <c r="HQ165" s="7">
        <v>0</v>
      </c>
      <c r="HR165" s="7">
        <v>0</v>
      </c>
      <c r="HS165" s="7">
        <v>0</v>
      </c>
      <c r="HT165" s="7">
        <v>0</v>
      </c>
      <c r="HU165" s="7">
        <v>0</v>
      </c>
      <c r="HV165" s="7">
        <v>0</v>
      </c>
      <c r="HW165" s="7">
        <v>0</v>
      </c>
      <c r="HX165" s="7">
        <v>0</v>
      </c>
      <c r="HY165" s="7">
        <v>0</v>
      </c>
      <c r="HZ165" s="7">
        <v>0</v>
      </c>
      <c r="IA165" s="7">
        <v>0</v>
      </c>
      <c r="IB165" s="7">
        <v>0</v>
      </c>
      <c r="IC165" s="7">
        <v>0</v>
      </c>
      <c r="ID165" s="7">
        <v>0</v>
      </c>
      <c r="IE165" s="7">
        <v>0</v>
      </c>
      <c r="IF165" s="7">
        <v>0</v>
      </c>
      <c r="IG165" s="7">
        <v>0</v>
      </c>
      <c r="IH165" s="32"/>
      <c r="II165" s="32"/>
      <c r="IJ165" s="32"/>
    </row>
    <row r="166" spans="1:244" x14ac:dyDescent="0.25">
      <c r="A166" s="37" t="s">
        <v>143</v>
      </c>
      <c r="B166" s="7">
        <v>0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7">
        <v>0</v>
      </c>
      <c r="AC166" s="7">
        <v>0</v>
      </c>
      <c r="AD166" s="7">
        <v>0</v>
      </c>
      <c r="AE166" s="7">
        <v>0</v>
      </c>
      <c r="AF166" s="7">
        <v>0</v>
      </c>
      <c r="AG166" s="7">
        <v>0</v>
      </c>
      <c r="AH166" s="7">
        <v>0</v>
      </c>
      <c r="AI166" s="7">
        <v>0</v>
      </c>
      <c r="AJ166" s="7">
        <v>0</v>
      </c>
      <c r="AK166" s="7">
        <v>0</v>
      </c>
      <c r="AL166" s="7">
        <v>0</v>
      </c>
      <c r="AM166" s="7">
        <v>0</v>
      </c>
      <c r="AN166" s="7">
        <v>0</v>
      </c>
      <c r="AO166" s="7">
        <v>0</v>
      </c>
      <c r="AP166" s="7">
        <v>0</v>
      </c>
      <c r="AQ166" s="7">
        <v>0</v>
      </c>
      <c r="AR166" s="7">
        <v>0</v>
      </c>
      <c r="AS166" s="7">
        <v>0</v>
      </c>
      <c r="AT166" s="7">
        <v>0</v>
      </c>
      <c r="AU166" s="7">
        <v>0</v>
      </c>
      <c r="AV166" s="7">
        <v>0</v>
      </c>
      <c r="AW166" s="7">
        <v>0</v>
      </c>
      <c r="AX166" s="7">
        <v>6.3414599999999997</v>
      </c>
      <c r="AY166" s="7">
        <v>0</v>
      </c>
      <c r="AZ166" s="7">
        <v>0</v>
      </c>
      <c r="BA166" s="7">
        <v>0</v>
      </c>
      <c r="BB166" s="7">
        <v>0</v>
      </c>
      <c r="BC166" s="7">
        <v>0</v>
      </c>
      <c r="BD166" s="7">
        <v>0</v>
      </c>
      <c r="BE166" s="7">
        <v>8.0725099999999994</v>
      </c>
      <c r="BF166" s="7">
        <v>0</v>
      </c>
      <c r="BG166" s="7">
        <v>0</v>
      </c>
      <c r="BH166" s="7">
        <v>0</v>
      </c>
      <c r="BI166" s="7">
        <v>0</v>
      </c>
      <c r="BJ166" s="7">
        <v>0</v>
      </c>
      <c r="BK166" s="7">
        <v>0</v>
      </c>
      <c r="BL166" s="7">
        <v>0</v>
      </c>
      <c r="BM166" s="7">
        <v>0</v>
      </c>
      <c r="BN166" s="7">
        <v>2.0709199999999996</v>
      </c>
      <c r="BO166" s="7">
        <v>0</v>
      </c>
      <c r="BP166" s="7">
        <v>0</v>
      </c>
      <c r="BQ166" s="7">
        <v>2.7087800000000004</v>
      </c>
      <c r="BR166" s="7">
        <v>3.2768200000000003</v>
      </c>
      <c r="BS166" s="7">
        <v>3.0253800000000002</v>
      </c>
      <c r="BT166" s="7">
        <v>3.3517400000000004</v>
      </c>
      <c r="BU166" s="7">
        <v>3.1220500000000002</v>
      </c>
      <c r="BV166" s="7">
        <v>0</v>
      </c>
      <c r="BW166" s="7">
        <v>0</v>
      </c>
      <c r="BX166" s="7">
        <v>0</v>
      </c>
      <c r="BY166" s="7">
        <v>0</v>
      </c>
      <c r="BZ166" s="7">
        <v>2.7772800000000002</v>
      </c>
      <c r="CA166" s="7">
        <v>0.65613999999999995</v>
      </c>
      <c r="CB166" s="7">
        <v>3.41269</v>
      </c>
      <c r="CC166" s="7">
        <v>0</v>
      </c>
      <c r="CD166" s="7">
        <v>2.78105</v>
      </c>
      <c r="CE166" s="7">
        <v>0</v>
      </c>
      <c r="CF166" s="7">
        <v>0</v>
      </c>
      <c r="CG166" s="7">
        <v>0</v>
      </c>
      <c r="CH166" s="7">
        <v>0</v>
      </c>
      <c r="CI166" s="7">
        <v>0</v>
      </c>
      <c r="CJ166" s="7">
        <v>0</v>
      </c>
      <c r="CK166" s="7">
        <v>0</v>
      </c>
      <c r="CL166" s="7">
        <v>0</v>
      </c>
      <c r="CM166" s="7">
        <v>0</v>
      </c>
      <c r="CN166" s="7">
        <v>0</v>
      </c>
      <c r="CO166" s="7">
        <v>0</v>
      </c>
      <c r="CP166" s="7">
        <v>0</v>
      </c>
      <c r="CQ166" s="7">
        <v>0</v>
      </c>
      <c r="CR166" s="7">
        <v>0</v>
      </c>
      <c r="CS166" s="7">
        <v>0.69535000000000002</v>
      </c>
      <c r="CT166" s="7">
        <v>0</v>
      </c>
      <c r="CU166" s="7">
        <v>3.3305199999999999</v>
      </c>
      <c r="CV166" s="7">
        <v>0.76083000000000001</v>
      </c>
      <c r="CW166" s="7">
        <v>0</v>
      </c>
      <c r="CX166" s="7">
        <v>0</v>
      </c>
      <c r="CY166" s="7">
        <v>0</v>
      </c>
      <c r="CZ166" s="7">
        <v>0</v>
      </c>
      <c r="DA166" s="7">
        <v>0</v>
      </c>
      <c r="DB166" s="7">
        <v>0</v>
      </c>
      <c r="DC166" s="7">
        <v>0</v>
      </c>
      <c r="DD166" s="7">
        <v>5.5903999999999998</v>
      </c>
      <c r="DE166" s="7">
        <v>0.67252000000000001</v>
      </c>
      <c r="DF166" s="7">
        <v>0</v>
      </c>
      <c r="DG166" s="7">
        <v>0</v>
      </c>
      <c r="DH166" s="7">
        <v>1.03529</v>
      </c>
      <c r="DI166" s="7">
        <v>0</v>
      </c>
      <c r="DJ166" s="7">
        <v>0</v>
      </c>
      <c r="DK166" s="7">
        <v>0</v>
      </c>
      <c r="DL166" s="7">
        <v>0</v>
      </c>
      <c r="DM166" s="7">
        <v>3.0285100000000003</v>
      </c>
      <c r="DN166" s="7">
        <v>1.4049700000000001</v>
      </c>
      <c r="DO166" s="7">
        <v>0</v>
      </c>
      <c r="DP166" s="7">
        <v>0</v>
      </c>
      <c r="DQ166" s="7">
        <v>4.2523600000000004</v>
      </c>
      <c r="DR166" s="7">
        <v>0</v>
      </c>
      <c r="DS166" s="7">
        <v>0</v>
      </c>
      <c r="DT166" s="7">
        <v>0</v>
      </c>
      <c r="DU166" s="7">
        <v>0</v>
      </c>
      <c r="DV166" s="7">
        <v>0</v>
      </c>
      <c r="DW166" s="7">
        <v>0</v>
      </c>
      <c r="DX166" s="7">
        <v>0</v>
      </c>
      <c r="DY166" s="7">
        <v>0</v>
      </c>
      <c r="DZ166" s="7">
        <v>0</v>
      </c>
      <c r="EA166" s="7">
        <v>0</v>
      </c>
      <c r="EB166" s="7">
        <v>0</v>
      </c>
      <c r="EC166" s="7">
        <v>8.0270157326783398</v>
      </c>
      <c r="ED166" s="7">
        <v>0</v>
      </c>
      <c r="EE166" s="7">
        <v>0</v>
      </c>
      <c r="EF166" s="7">
        <v>4.6664032921810703</v>
      </c>
      <c r="EG166" s="7">
        <v>3.6071916299559472</v>
      </c>
      <c r="EH166" s="7">
        <v>0</v>
      </c>
      <c r="EI166" s="7">
        <v>0</v>
      </c>
      <c r="EJ166" s="7">
        <v>0.47709915014164306</v>
      </c>
      <c r="EK166" s="7">
        <v>1.8828767123287671</v>
      </c>
      <c r="EL166" s="7">
        <v>0</v>
      </c>
      <c r="EM166" s="7">
        <v>0</v>
      </c>
      <c r="EN166" s="7">
        <v>0</v>
      </c>
      <c r="EO166" s="7">
        <v>24.185106786900807</v>
      </c>
      <c r="EP166" s="7">
        <v>0</v>
      </c>
      <c r="EQ166" s="7">
        <v>0</v>
      </c>
      <c r="ER166" s="7">
        <v>8.089563025351854</v>
      </c>
      <c r="ES166" s="7">
        <v>0</v>
      </c>
      <c r="ET166" s="7">
        <v>0</v>
      </c>
      <c r="EU166" s="7">
        <v>28.815314525141257</v>
      </c>
      <c r="EV166" s="7">
        <v>0</v>
      </c>
      <c r="EW166" s="7">
        <v>18.439873931692809</v>
      </c>
      <c r="EX166" s="7">
        <v>3.9432339656729902</v>
      </c>
      <c r="EY166" s="7">
        <v>0.68412553321145708</v>
      </c>
      <c r="EZ166" s="7">
        <v>0</v>
      </c>
      <c r="FA166" s="7">
        <v>0.63358395989974892</v>
      </c>
      <c r="FB166" s="7">
        <v>10.772144654088049</v>
      </c>
      <c r="FC166" s="7">
        <v>21.737887101860611</v>
      </c>
      <c r="FD166" s="7">
        <v>0</v>
      </c>
      <c r="FE166" s="7">
        <v>8.0274457083764208</v>
      </c>
      <c r="FF166" s="7">
        <v>0</v>
      </c>
      <c r="FG166" s="7">
        <v>7.6326160337552773</v>
      </c>
      <c r="FH166" s="7">
        <v>0</v>
      </c>
      <c r="FI166" s="7">
        <v>0</v>
      </c>
      <c r="FJ166" s="7">
        <v>0</v>
      </c>
      <c r="FK166" s="7">
        <v>0</v>
      </c>
      <c r="FL166" s="7">
        <v>0</v>
      </c>
      <c r="FM166" s="7">
        <v>0</v>
      </c>
      <c r="FN166" s="7">
        <v>27.292489521896023</v>
      </c>
      <c r="FO166" s="7">
        <v>0</v>
      </c>
      <c r="FP166" s="7">
        <v>0</v>
      </c>
      <c r="FQ166" s="7">
        <v>0</v>
      </c>
      <c r="FR166" s="7">
        <v>0</v>
      </c>
      <c r="FS166" s="7">
        <v>0</v>
      </c>
      <c r="FT166" s="7">
        <v>0</v>
      </c>
      <c r="FU166" s="7">
        <v>0</v>
      </c>
      <c r="FV166" s="7">
        <v>0</v>
      </c>
      <c r="FW166" s="7">
        <v>0</v>
      </c>
      <c r="FX166" s="7">
        <v>8.3264791927876303</v>
      </c>
      <c r="FY166" s="7">
        <v>0</v>
      </c>
      <c r="FZ166" s="7">
        <v>0</v>
      </c>
      <c r="GA166" s="7">
        <v>0</v>
      </c>
      <c r="GB166" s="7">
        <v>0</v>
      </c>
      <c r="GC166" s="7">
        <v>0</v>
      </c>
      <c r="GD166" s="7">
        <v>0</v>
      </c>
      <c r="GE166" s="7">
        <v>0</v>
      </c>
      <c r="GF166" s="7">
        <v>6.3464719795729305</v>
      </c>
      <c r="GG166" s="7">
        <v>2.444854938606976</v>
      </c>
      <c r="GH166" s="7">
        <v>0</v>
      </c>
      <c r="GI166" s="7">
        <v>3.0396150402864817</v>
      </c>
      <c r="GJ166" s="7">
        <v>0</v>
      </c>
      <c r="GK166" s="7">
        <v>2.8288616502099644</v>
      </c>
      <c r="GL166" s="7">
        <v>0</v>
      </c>
      <c r="GM166" s="7">
        <v>0</v>
      </c>
      <c r="GN166" s="7">
        <v>0</v>
      </c>
      <c r="GO166" s="7">
        <v>0</v>
      </c>
      <c r="GP166" s="7">
        <v>0</v>
      </c>
      <c r="GQ166" s="7">
        <v>0</v>
      </c>
      <c r="GR166" s="7">
        <v>3.1665222883955999</v>
      </c>
      <c r="GS166" s="7">
        <v>0</v>
      </c>
      <c r="GT166" s="7">
        <v>1.0413759923021408</v>
      </c>
      <c r="GU166" s="7">
        <v>3.61738166566807</v>
      </c>
      <c r="GV166" s="7">
        <v>0</v>
      </c>
      <c r="GW166" s="7">
        <v>24.961787640652283</v>
      </c>
      <c r="GX166" s="7">
        <v>0</v>
      </c>
      <c r="GY166" s="7">
        <v>0</v>
      </c>
      <c r="GZ166" s="7">
        <v>0</v>
      </c>
      <c r="HA166" s="7">
        <v>0</v>
      </c>
      <c r="HB166" s="7">
        <v>17.134814270852459</v>
      </c>
      <c r="HC166" s="7">
        <v>0</v>
      </c>
      <c r="HD166" s="7">
        <v>0</v>
      </c>
      <c r="HE166" s="7">
        <v>0</v>
      </c>
      <c r="HF166" s="7">
        <v>0</v>
      </c>
      <c r="HG166" s="7">
        <v>0</v>
      </c>
      <c r="HH166" s="7">
        <v>0</v>
      </c>
      <c r="HI166" s="7">
        <v>0</v>
      </c>
      <c r="HJ166" s="7">
        <v>0</v>
      </c>
      <c r="HK166" s="7">
        <v>0</v>
      </c>
      <c r="HL166" s="7">
        <v>0</v>
      </c>
      <c r="HM166" s="7">
        <v>0</v>
      </c>
      <c r="HN166" s="7">
        <v>2.0656673761021573</v>
      </c>
      <c r="HO166" s="7">
        <v>10.962104378115427</v>
      </c>
      <c r="HP166" s="7">
        <v>0</v>
      </c>
      <c r="HQ166" s="7">
        <v>20.530572788050353</v>
      </c>
      <c r="HR166" s="7">
        <v>0</v>
      </c>
      <c r="HS166" s="7">
        <v>0</v>
      </c>
      <c r="HT166" s="7">
        <v>0</v>
      </c>
      <c r="HU166" s="7">
        <v>7.9503690708403871</v>
      </c>
      <c r="HV166" s="7">
        <v>0</v>
      </c>
      <c r="HW166" s="7">
        <v>0</v>
      </c>
      <c r="HX166" s="7">
        <v>0</v>
      </c>
      <c r="HY166" s="7">
        <v>0</v>
      </c>
      <c r="HZ166" s="7">
        <v>0</v>
      </c>
      <c r="IA166" s="7">
        <v>15.154330269628625</v>
      </c>
      <c r="IB166" s="7">
        <v>0</v>
      </c>
      <c r="IC166" s="7">
        <v>0</v>
      </c>
      <c r="ID166" s="7">
        <v>16.168448739207502</v>
      </c>
      <c r="IE166" s="7">
        <v>0</v>
      </c>
      <c r="IF166" s="7">
        <v>0</v>
      </c>
      <c r="IG166" s="7">
        <v>45.819790291655714</v>
      </c>
      <c r="IH166" s="32"/>
      <c r="II166" s="32"/>
      <c r="IJ166" s="32"/>
    </row>
    <row r="167" spans="1:244" x14ac:dyDescent="0.25">
      <c r="A167" s="37" t="s">
        <v>144</v>
      </c>
      <c r="B167" s="7">
        <v>0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7">
        <v>0</v>
      </c>
      <c r="AE167" s="7">
        <v>0</v>
      </c>
      <c r="AF167" s="7">
        <v>16</v>
      </c>
      <c r="AG167" s="7">
        <v>22.08</v>
      </c>
      <c r="AH167" s="7">
        <v>0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0</v>
      </c>
      <c r="AO167" s="7">
        <v>0</v>
      </c>
      <c r="AP167" s="7">
        <v>22.5</v>
      </c>
      <c r="AQ167" s="7">
        <v>0</v>
      </c>
      <c r="AR167" s="7">
        <v>0</v>
      </c>
      <c r="AS167" s="7">
        <v>0</v>
      </c>
      <c r="AT167" s="7">
        <v>0</v>
      </c>
      <c r="AU167" s="7">
        <v>20.627608695652203</v>
      </c>
      <c r="AV167" s="7">
        <v>0</v>
      </c>
      <c r="AW167" s="7">
        <v>0</v>
      </c>
      <c r="AX167" s="7">
        <v>0</v>
      </c>
      <c r="AY167" s="7">
        <v>0</v>
      </c>
      <c r="AZ167" s="7">
        <v>0</v>
      </c>
      <c r="BA167" s="7">
        <v>0</v>
      </c>
      <c r="BB167" s="7">
        <v>0</v>
      </c>
      <c r="BC167" s="7">
        <v>0</v>
      </c>
      <c r="BD167" s="7">
        <v>1.94242</v>
      </c>
      <c r="BE167" s="7">
        <v>0</v>
      </c>
      <c r="BF167" s="7">
        <v>0</v>
      </c>
      <c r="BG167" s="7">
        <v>0</v>
      </c>
      <c r="BH167" s="7">
        <v>0</v>
      </c>
      <c r="BI167" s="7">
        <v>0</v>
      </c>
      <c r="BJ167" s="7">
        <v>0</v>
      </c>
      <c r="BK167" s="7">
        <v>0</v>
      </c>
      <c r="BL167" s="7">
        <v>0</v>
      </c>
      <c r="BM167" s="7">
        <v>0</v>
      </c>
      <c r="BN167" s="7">
        <v>0</v>
      </c>
      <c r="BO167" s="7">
        <v>0</v>
      </c>
      <c r="BP167" s="7">
        <v>0</v>
      </c>
      <c r="BQ167" s="7">
        <v>0</v>
      </c>
      <c r="BR167" s="7">
        <v>0</v>
      </c>
      <c r="BS167" s="7">
        <v>0</v>
      </c>
      <c r="BT167" s="7">
        <v>0</v>
      </c>
      <c r="BU167" s="7">
        <v>0</v>
      </c>
      <c r="BV167" s="7">
        <v>0</v>
      </c>
      <c r="BW167" s="7">
        <v>0</v>
      </c>
      <c r="BX167" s="7">
        <v>1.88056</v>
      </c>
      <c r="BY167" s="7">
        <v>0</v>
      </c>
      <c r="BZ167" s="7">
        <v>0</v>
      </c>
      <c r="CA167" s="7">
        <v>0</v>
      </c>
      <c r="CB167" s="7">
        <v>0</v>
      </c>
      <c r="CC167" s="7">
        <v>0</v>
      </c>
      <c r="CD167" s="7">
        <v>0</v>
      </c>
      <c r="CE167" s="7">
        <v>0</v>
      </c>
      <c r="CF167" s="7">
        <v>0</v>
      </c>
      <c r="CG167" s="7">
        <v>0</v>
      </c>
      <c r="CH167" s="7">
        <v>0</v>
      </c>
      <c r="CI167" s="7">
        <v>0</v>
      </c>
      <c r="CJ167" s="7">
        <v>0</v>
      </c>
      <c r="CK167" s="7">
        <v>24.5489</v>
      </c>
      <c r="CL167" s="7">
        <v>0</v>
      </c>
      <c r="CM167" s="7">
        <v>0</v>
      </c>
      <c r="CN167" s="7">
        <v>110.74300000000001</v>
      </c>
      <c r="CO167" s="7">
        <v>0</v>
      </c>
      <c r="CP167" s="7">
        <v>0</v>
      </c>
      <c r="CQ167" s="7">
        <v>0</v>
      </c>
      <c r="CR167" s="7">
        <v>0</v>
      </c>
      <c r="CS167" s="7">
        <v>0</v>
      </c>
      <c r="CT167" s="7">
        <v>0</v>
      </c>
      <c r="CU167" s="7">
        <v>0</v>
      </c>
      <c r="CV167" s="7">
        <v>0</v>
      </c>
      <c r="CW167" s="7">
        <v>0</v>
      </c>
      <c r="CX167" s="7">
        <v>0</v>
      </c>
      <c r="CY167" s="7">
        <v>0</v>
      </c>
      <c r="CZ167" s="7">
        <v>0</v>
      </c>
      <c r="DA167" s="7">
        <v>97.044690000000003</v>
      </c>
      <c r="DB167" s="7">
        <v>0</v>
      </c>
      <c r="DC167" s="7">
        <v>78.381570000000011</v>
      </c>
      <c r="DD167" s="7">
        <v>0</v>
      </c>
      <c r="DE167" s="7">
        <v>0</v>
      </c>
      <c r="DF167" s="7">
        <v>0</v>
      </c>
      <c r="DG167" s="7">
        <v>916.96858999999995</v>
      </c>
      <c r="DH167" s="7">
        <v>12.350000000000001</v>
      </c>
      <c r="DI167" s="7">
        <v>0</v>
      </c>
      <c r="DJ167" s="7">
        <v>24.7</v>
      </c>
      <c r="DK167" s="7">
        <v>54.58</v>
      </c>
      <c r="DL167" s="7">
        <v>1.07565</v>
      </c>
      <c r="DM167" s="7">
        <v>22.23</v>
      </c>
      <c r="DN167" s="7">
        <v>6.9190000000000005</v>
      </c>
      <c r="DO167" s="7">
        <v>49.360939999999999</v>
      </c>
      <c r="DP167" s="7">
        <v>0</v>
      </c>
      <c r="DQ167" s="7">
        <v>1.91</v>
      </c>
      <c r="DR167" s="7">
        <v>0</v>
      </c>
      <c r="DS167" s="7">
        <v>1.895</v>
      </c>
      <c r="DT167" s="7">
        <v>3.37921</v>
      </c>
      <c r="DU167" s="7">
        <v>2.7149999999999999</v>
      </c>
      <c r="DV167" s="7">
        <v>5.8093739739520638</v>
      </c>
      <c r="DW167" s="7">
        <v>0</v>
      </c>
      <c r="DX167" s="7">
        <v>3.9115366122629025</v>
      </c>
      <c r="DY167" s="7">
        <v>1.9450000000000001</v>
      </c>
      <c r="DZ167" s="7">
        <v>0</v>
      </c>
      <c r="EA167" s="7">
        <v>0</v>
      </c>
      <c r="EB167" s="7">
        <v>0</v>
      </c>
      <c r="EC167" s="7">
        <v>0</v>
      </c>
      <c r="ED167" s="7">
        <v>0</v>
      </c>
      <c r="EE167" s="7">
        <v>0</v>
      </c>
      <c r="EF167" s="7">
        <v>0.52900000000000003</v>
      </c>
      <c r="EG167" s="7">
        <v>0</v>
      </c>
      <c r="EH167" s="7">
        <v>4.1285261401557287</v>
      </c>
      <c r="EI167" s="7">
        <v>0</v>
      </c>
      <c r="EJ167" s="7">
        <v>0</v>
      </c>
      <c r="EK167" s="7">
        <v>26.214399770246988</v>
      </c>
      <c r="EL167" s="7">
        <v>124.99998909699319</v>
      </c>
      <c r="EM167" s="7">
        <v>0</v>
      </c>
      <c r="EN167" s="7">
        <v>32.909991351974632</v>
      </c>
      <c r="EO167" s="7">
        <v>0</v>
      </c>
      <c r="EP167" s="7">
        <v>0</v>
      </c>
      <c r="EQ167" s="7">
        <v>0</v>
      </c>
      <c r="ER167" s="7">
        <v>0</v>
      </c>
      <c r="ES167" s="7">
        <v>9.6038610947616245</v>
      </c>
      <c r="ET167" s="7">
        <v>0</v>
      </c>
      <c r="EU167" s="7">
        <v>0</v>
      </c>
      <c r="EV167" s="7">
        <v>0</v>
      </c>
      <c r="EW167" s="7">
        <v>3.1010526315789493</v>
      </c>
      <c r="EX167" s="7">
        <v>1.1894131808606685</v>
      </c>
      <c r="EY167" s="7">
        <v>2.9309972719005799</v>
      </c>
      <c r="EZ167" s="7">
        <v>37.663996299722484</v>
      </c>
      <c r="FA167" s="7">
        <v>0</v>
      </c>
      <c r="FB167" s="7">
        <v>0</v>
      </c>
      <c r="FC167" s="7">
        <v>0</v>
      </c>
      <c r="FD167" s="7">
        <v>101.78</v>
      </c>
      <c r="FE167" s="7">
        <v>14.8</v>
      </c>
      <c r="FF167" s="7">
        <v>36.549999999999997</v>
      </c>
      <c r="FG167" s="7">
        <v>0</v>
      </c>
      <c r="FH167" s="7">
        <v>25.017869037309609</v>
      </c>
      <c r="FI167" s="7">
        <v>0</v>
      </c>
      <c r="FJ167" s="7">
        <v>0</v>
      </c>
      <c r="FK167" s="7">
        <v>0</v>
      </c>
      <c r="FL167" s="7">
        <v>0</v>
      </c>
      <c r="FM167" s="7">
        <v>0</v>
      </c>
      <c r="FN167" s="7">
        <v>42.91</v>
      </c>
      <c r="FO167" s="7">
        <v>51.034997011356801</v>
      </c>
      <c r="FP167" s="7">
        <v>0</v>
      </c>
      <c r="FQ167" s="7">
        <v>76.62</v>
      </c>
      <c r="FR167" s="7">
        <v>82.344498066582076</v>
      </c>
      <c r="FS167" s="7">
        <v>27.14</v>
      </c>
      <c r="FT167" s="7">
        <v>0</v>
      </c>
      <c r="FU167" s="7">
        <v>32.8562496292341</v>
      </c>
      <c r="FV167" s="7">
        <v>0</v>
      </c>
      <c r="FW167" s="7">
        <v>70.692431718976891</v>
      </c>
      <c r="FX167" s="7">
        <v>0</v>
      </c>
      <c r="FY167" s="7">
        <v>0</v>
      </c>
      <c r="FZ167" s="7">
        <v>0</v>
      </c>
      <c r="GA167" s="7">
        <v>0</v>
      </c>
      <c r="GB167" s="7">
        <v>0</v>
      </c>
      <c r="GC167" s="7">
        <v>0</v>
      </c>
      <c r="GD167" s="7">
        <v>31.085740123212567</v>
      </c>
      <c r="GE167" s="7">
        <v>40.589998879426297</v>
      </c>
      <c r="GF167" s="7">
        <v>0</v>
      </c>
      <c r="GG167" s="7">
        <v>52.704202136311899</v>
      </c>
      <c r="GH167" s="7">
        <v>0</v>
      </c>
      <c r="GI167" s="7">
        <v>15.292619655313114</v>
      </c>
      <c r="GJ167" s="7">
        <v>0.88014852665644683</v>
      </c>
      <c r="GK167" s="7">
        <v>63.910350707667902</v>
      </c>
      <c r="GL167" s="7">
        <v>0</v>
      </c>
      <c r="GM167" s="7">
        <v>35.070810359231402</v>
      </c>
      <c r="GN167" s="7">
        <v>11.75</v>
      </c>
      <c r="GO167" s="7">
        <v>8.3507094277673541</v>
      </c>
      <c r="GP167" s="7">
        <v>0</v>
      </c>
      <c r="GQ167" s="7">
        <v>1.199272065514104E-2</v>
      </c>
      <c r="GR167" s="7">
        <v>233.015761236662</v>
      </c>
      <c r="GS167" s="7">
        <v>0</v>
      </c>
      <c r="GT167" s="7">
        <v>0</v>
      </c>
      <c r="GU167" s="7">
        <v>0.11932402200858599</v>
      </c>
      <c r="GV167" s="7">
        <v>103.0749969824985</v>
      </c>
      <c r="GW167" s="7">
        <v>23.801006464714654</v>
      </c>
      <c r="GX167" s="7">
        <v>36.629998202624201</v>
      </c>
      <c r="GY167" s="7">
        <v>36.629998779296898</v>
      </c>
      <c r="GZ167" s="7">
        <v>68.228694542577443</v>
      </c>
      <c r="HA167" s="7">
        <v>347.35816649846453</v>
      </c>
      <c r="HB167" s="7">
        <v>85.035831845035176</v>
      </c>
      <c r="HC167" s="7">
        <v>32.459552558994794</v>
      </c>
      <c r="HD167" s="7">
        <v>0</v>
      </c>
      <c r="HE167" s="7">
        <v>29.369324245009601</v>
      </c>
      <c r="HF167" s="7">
        <v>46.58252207854288</v>
      </c>
      <c r="HG167" s="7">
        <v>71.534600252365991</v>
      </c>
      <c r="HH167" s="7">
        <v>127.50375447016151</v>
      </c>
      <c r="HI167" s="7">
        <v>160.3422051840659</v>
      </c>
      <c r="HJ167" s="7">
        <v>118.05749909649437</v>
      </c>
      <c r="HK167" s="7">
        <v>62.448178130798524</v>
      </c>
      <c r="HL167" s="7">
        <v>120.29573368063062</v>
      </c>
      <c r="HM167" s="7">
        <v>60.245804913199734</v>
      </c>
      <c r="HN167" s="7">
        <v>9.4389992153075397</v>
      </c>
      <c r="HO167" s="7">
        <v>45.88419908190383</v>
      </c>
      <c r="HP167" s="7">
        <v>44.993575962101552</v>
      </c>
      <c r="HQ167" s="7">
        <v>47.879891733159873</v>
      </c>
      <c r="HR167" s="7">
        <v>0</v>
      </c>
      <c r="HS167" s="7">
        <v>479.2771204634235</v>
      </c>
      <c r="HT167" s="7">
        <v>108.57787999999999</v>
      </c>
      <c r="HU167" s="7">
        <v>84.356204808653231</v>
      </c>
      <c r="HV167" s="7">
        <v>175.31559999999999</v>
      </c>
      <c r="HW167" s="7">
        <v>68.395010000000013</v>
      </c>
      <c r="HX167" s="7">
        <v>448.24372000000005</v>
      </c>
      <c r="HY167" s="7">
        <v>15.962509999999998</v>
      </c>
      <c r="HZ167" s="7">
        <v>0</v>
      </c>
      <c r="IA167" s="7">
        <v>113.79968</v>
      </c>
      <c r="IB167" s="7">
        <v>107.27102000000001</v>
      </c>
      <c r="IC167" s="7">
        <v>33.426234006491995</v>
      </c>
      <c r="ID167" s="7">
        <v>237.08702</v>
      </c>
      <c r="IE167" s="7">
        <v>739.99535999999989</v>
      </c>
      <c r="IF167" s="7">
        <v>231.64132490365978</v>
      </c>
      <c r="IG167" s="7">
        <v>257.65109463120018</v>
      </c>
      <c r="IH167" s="32"/>
      <c r="II167" s="32"/>
      <c r="IJ167" s="32"/>
    </row>
    <row r="168" spans="1:244" x14ac:dyDescent="0.25">
      <c r="A168" s="37" t="s">
        <v>145</v>
      </c>
      <c r="B168" s="7">
        <v>0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7">
        <v>0</v>
      </c>
      <c r="AB168" s="7">
        <v>0</v>
      </c>
      <c r="AC168" s="7">
        <v>0</v>
      </c>
      <c r="AD168" s="7">
        <v>0</v>
      </c>
      <c r="AE168" s="7">
        <v>0</v>
      </c>
      <c r="AF168" s="7">
        <v>0</v>
      </c>
      <c r="AG168" s="7">
        <v>0</v>
      </c>
      <c r="AH168" s="7">
        <v>0</v>
      </c>
      <c r="AI168" s="7">
        <v>0</v>
      </c>
      <c r="AJ168" s="7">
        <v>0</v>
      </c>
      <c r="AK168" s="7">
        <v>0</v>
      </c>
      <c r="AL168" s="7">
        <v>0</v>
      </c>
      <c r="AM168" s="7">
        <v>0</v>
      </c>
      <c r="AN168" s="7">
        <v>0</v>
      </c>
      <c r="AO168" s="7">
        <v>0</v>
      </c>
      <c r="AP168" s="7">
        <v>0</v>
      </c>
      <c r="AQ168" s="7">
        <v>0</v>
      </c>
      <c r="AR168" s="7">
        <v>0</v>
      </c>
      <c r="AS168" s="7">
        <v>0</v>
      </c>
      <c r="AT168" s="7">
        <v>0</v>
      </c>
      <c r="AU168" s="7">
        <v>0</v>
      </c>
      <c r="AV168" s="7">
        <v>0</v>
      </c>
      <c r="AW168" s="7">
        <v>0</v>
      </c>
      <c r="AX168" s="7">
        <v>0</v>
      </c>
      <c r="AY168" s="7">
        <v>0</v>
      </c>
      <c r="AZ168" s="7">
        <v>0</v>
      </c>
      <c r="BA168" s="7">
        <v>0</v>
      </c>
      <c r="BB168" s="7">
        <v>0</v>
      </c>
      <c r="BC168" s="7">
        <v>0</v>
      </c>
      <c r="BD168" s="7">
        <v>0</v>
      </c>
      <c r="BE168" s="7">
        <v>0</v>
      </c>
      <c r="BF168" s="7">
        <v>0</v>
      </c>
      <c r="BG168" s="7">
        <v>0</v>
      </c>
      <c r="BH168" s="7">
        <v>0</v>
      </c>
      <c r="BI168" s="7">
        <v>0</v>
      </c>
      <c r="BJ168" s="7">
        <v>0</v>
      </c>
      <c r="BK168" s="7">
        <v>0</v>
      </c>
      <c r="BL168" s="7">
        <v>0</v>
      </c>
      <c r="BM168" s="7">
        <v>0</v>
      </c>
      <c r="BN168" s="7">
        <v>0</v>
      </c>
      <c r="BO168" s="7">
        <v>0</v>
      </c>
      <c r="BP168" s="7">
        <v>0</v>
      </c>
      <c r="BQ168" s="7">
        <v>0</v>
      </c>
      <c r="BR168" s="7">
        <v>0</v>
      </c>
      <c r="BS168" s="7">
        <v>0</v>
      </c>
      <c r="BT168" s="7">
        <v>0</v>
      </c>
      <c r="BU168" s="7">
        <v>0</v>
      </c>
      <c r="BV168" s="7">
        <v>0</v>
      </c>
      <c r="BW168" s="7">
        <v>0</v>
      </c>
      <c r="BX168" s="7">
        <v>0</v>
      </c>
      <c r="BY168" s="7">
        <v>0</v>
      </c>
      <c r="BZ168" s="7">
        <v>0</v>
      </c>
      <c r="CA168" s="7">
        <v>0</v>
      </c>
      <c r="CB168" s="7">
        <v>0</v>
      </c>
      <c r="CC168" s="7">
        <v>0</v>
      </c>
      <c r="CD168" s="7">
        <v>0</v>
      </c>
      <c r="CE168" s="7">
        <v>0</v>
      </c>
      <c r="CF168" s="7">
        <v>0</v>
      </c>
      <c r="CG168" s="7">
        <v>0</v>
      </c>
      <c r="CH168" s="7">
        <v>0</v>
      </c>
      <c r="CI168" s="7">
        <v>0</v>
      </c>
      <c r="CJ168" s="7">
        <v>0</v>
      </c>
      <c r="CK168" s="7">
        <v>0</v>
      </c>
      <c r="CL168" s="7">
        <v>0</v>
      </c>
      <c r="CM168" s="7">
        <v>0</v>
      </c>
      <c r="CN168" s="7">
        <v>0</v>
      </c>
      <c r="CO168" s="7">
        <v>0</v>
      </c>
      <c r="CP168" s="7">
        <v>0</v>
      </c>
      <c r="CQ168" s="7">
        <v>0</v>
      </c>
      <c r="CR168" s="7">
        <v>0</v>
      </c>
      <c r="CS168" s="7">
        <v>0</v>
      </c>
      <c r="CT168" s="7">
        <v>0</v>
      </c>
      <c r="CU168" s="7">
        <v>0</v>
      </c>
      <c r="CV168" s="7">
        <v>0</v>
      </c>
      <c r="CW168" s="7">
        <v>0</v>
      </c>
      <c r="CX168" s="7">
        <v>0</v>
      </c>
      <c r="CY168" s="7">
        <v>0</v>
      </c>
      <c r="CZ168" s="7">
        <v>0</v>
      </c>
      <c r="DA168" s="7">
        <v>0</v>
      </c>
      <c r="DB168" s="7">
        <v>0</v>
      </c>
      <c r="DC168" s="7">
        <v>0</v>
      </c>
      <c r="DD168" s="7">
        <v>0</v>
      </c>
      <c r="DE168" s="7">
        <v>0</v>
      </c>
      <c r="DF168" s="7">
        <v>0</v>
      </c>
      <c r="DG168" s="7">
        <v>0</v>
      </c>
      <c r="DH168" s="7">
        <v>0</v>
      </c>
      <c r="DI168" s="7">
        <v>0</v>
      </c>
      <c r="DJ168" s="7">
        <v>0</v>
      </c>
      <c r="DK168" s="7">
        <v>0</v>
      </c>
      <c r="DL168" s="7">
        <v>0</v>
      </c>
      <c r="DM168" s="7">
        <v>0</v>
      </c>
      <c r="DN168" s="7">
        <v>0</v>
      </c>
      <c r="DO168" s="7">
        <v>0</v>
      </c>
      <c r="DP168" s="7">
        <v>0</v>
      </c>
      <c r="DQ168" s="7">
        <v>0</v>
      </c>
      <c r="DR168" s="7">
        <v>0</v>
      </c>
      <c r="DS168" s="7">
        <v>0</v>
      </c>
      <c r="DT168" s="7">
        <v>12.991</v>
      </c>
      <c r="DU168" s="7">
        <v>0</v>
      </c>
      <c r="DV168" s="7">
        <v>0</v>
      </c>
      <c r="DW168" s="7">
        <v>0</v>
      </c>
      <c r="DX168" s="7">
        <v>0</v>
      </c>
      <c r="DY168" s="7">
        <v>0</v>
      </c>
      <c r="DZ168" s="7">
        <v>0</v>
      </c>
      <c r="EA168" s="7">
        <v>0</v>
      </c>
      <c r="EB168" s="7">
        <v>0</v>
      </c>
      <c r="EC168" s="7">
        <v>0</v>
      </c>
      <c r="ED168" s="7">
        <v>0</v>
      </c>
      <c r="EE168" s="7">
        <v>0</v>
      </c>
      <c r="EF168" s="7">
        <v>0</v>
      </c>
      <c r="EG168" s="7">
        <v>0</v>
      </c>
      <c r="EH168" s="7">
        <v>0</v>
      </c>
      <c r="EI168" s="7">
        <v>0</v>
      </c>
      <c r="EJ168" s="7">
        <v>0</v>
      </c>
      <c r="EK168" s="7">
        <v>0</v>
      </c>
      <c r="EL168" s="7">
        <v>0</v>
      </c>
      <c r="EM168" s="7">
        <v>0</v>
      </c>
      <c r="EN168" s="7">
        <v>0</v>
      </c>
      <c r="EO168" s="7">
        <v>0</v>
      </c>
      <c r="EP168" s="7">
        <v>0</v>
      </c>
      <c r="EQ168" s="7">
        <v>0</v>
      </c>
      <c r="ER168" s="7">
        <v>0</v>
      </c>
      <c r="ES168" s="7">
        <v>0</v>
      </c>
      <c r="ET168" s="7">
        <v>0</v>
      </c>
      <c r="EU168" s="7">
        <v>0</v>
      </c>
      <c r="EV168" s="7">
        <v>0</v>
      </c>
      <c r="EW168" s="7">
        <v>0</v>
      </c>
      <c r="EX168" s="7">
        <v>0</v>
      </c>
      <c r="EY168" s="7">
        <v>0</v>
      </c>
      <c r="EZ168" s="7">
        <v>0</v>
      </c>
      <c r="FA168" s="7">
        <v>0</v>
      </c>
      <c r="FB168" s="7">
        <v>0</v>
      </c>
      <c r="FC168" s="7">
        <v>0</v>
      </c>
      <c r="FD168" s="7">
        <v>0</v>
      </c>
      <c r="FE168" s="7">
        <v>0</v>
      </c>
      <c r="FF168" s="7">
        <v>0</v>
      </c>
      <c r="FG168" s="7">
        <v>0</v>
      </c>
      <c r="FH168" s="7">
        <v>0</v>
      </c>
      <c r="FI168" s="7">
        <v>0</v>
      </c>
      <c r="FJ168" s="7">
        <v>0</v>
      </c>
      <c r="FK168" s="7">
        <v>0</v>
      </c>
      <c r="FL168" s="7">
        <v>0</v>
      </c>
      <c r="FM168" s="7">
        <v>0</v>
      </c>
      <c r="FN168" s="7">
        <v>0</v>
      </c>
      <c r="FO168" s="7">
        <v>0</v>
      </c>
      <c r="FP168" s="7">
        <v>0</v>
      </c>
      <c r="FQ168" s="7">
        <v>0</v>
      </c>
      <c r="FR168" s="7">
        <v>0</v>
      </c>
      <c r="FS168" s="7">
        <v>0</v>
      </c>
      <c r="FT168" s="7">
        <v>0</v>
      </c>
      <c r="FU168" s="7">
        <v>0</v>
      </c>
      <c r="FV168" s="7">
        <v>0</v>
      </c>
      <c r="FW168" s="7">
        <v>0</v>
      </c>
      <c r="FX168" s="7">
        <v>0</v>
      </c>
      <c r="FY168" s="7">
        <v>0</v>
      </c>
      <c r="FZ168" s="7">
        <v>0</v>
      </c>
      <c r="GA168" s="7">
        <v>0</v>
      </c>
      <c r="GB168" s="7">
        <v>0</v>
      </c>
      <c r="GC168" s="7">
        <v>0</v>
      </c>
      <c r="GD168" s="7">
        <v>0</v>
      </c>
      <c r="GE168" s="7">
        <v>0</v>
      </c>
      <c r="GF168" s="7">
        <v>0</v>
      </c>
      <c r="GG168" s="7">
        <v>0</v>
      </c>
      <c r="GH168" s="7">
        <v>0</v>
      </c>
      <c r="GI168" s="7">
        <v>0</v>
      </c>
      <c r="GJ168" s="7">
        <v>0</v>
      </c>
      <c r="GK168" s="7">
        <v>0</v>
      </c>
      <c r="GL168" s="7">
        <v>0</v>
      </c>
      <c r="GM168" s="7">
        <v>0</v>
      </c>
      <c r="GN168" s="7">
        <v>0</v>
      </c>
      <c r="GO168" s="7">
        <v>0</v>
      </c>
      <c r="GP168" s="7">
        <v>0</v>
      </c>
      <c r="GQ168" s="7">
        <v>0</v>
      </c>
      <c r="GR168" s="7">
        <v>0</v>
      </c>
      <c r="GS168" s="7">
        <v>0</v>
      </c>
      <c r="GT168" s="7">
        <v>0</v>
      </c>
      <c r="GU168" s="7">
        <v>0</v>
      </c>
      <c r="GV168" s="7">
        <v>0</v>
      </c>
      <c r="GW168" s="7">
        <v>0</v>
      </c>
      <c r="GX168" s="7">
        <v>0</v>
      </c>
      <c r="GY168" s="7">
        <v>0</v>
      </c>
      <c r="GZ168" s="7">
        <v>0</v>
      </c>
      <c r="HA168" s="7">
        <v>0</v>
      </c>
      <c r="HB168" s="7">
        <v>0</v>
      </c>
      <c r="HC168" s="7">
        <v>0</v>
      </c>
      <c r="HD168" s="7">
        <v>0</v>
      </c>
      <c r="HE168" s="7">
        <v>0</v>
      </c>
      <c r="HF168" s="7">
        <v>0</v>
      </c>
      <c r="HG168" s="7">
        <v>0</v>
      </c>
      <c r="HH168" s="7">
        <v>0</v>
      </c>
      <c r="HI168" s="7">
        <v>0</v>
      </c>
      <c r="HJ168" s="7">
        <v>0</v>
      </c>
      <c r="HK168" s="7">
        <v>0</v>
      </c>
      <c r="HL168" s="7">
        <v>0</v>
      </c>
      <c r="HM168" s="7">
        <v>0</v>
      </c>
      <c r="HN168" s="7">
        <v>0</v>
      </c>
      <c r="HO168" s="7">
        <v>0</v>
      </c>
      <c r="HP168" s="7">
        <v>0</v>
      </c>
      <c r="HQ168" s="7">
        <v>0</v>
      </c>
      <c r="HR168" s="7">
        <v>0</v>
      </c>
      <c r="HS168" s="7">
        <v>0</v>
      </c>
      <c r="HT168" s="7">
        <v>0</v>
      </c>
      <c r="HU168" s="7">
        <v>0</v>
      </c>
      <c r="HV168" s="7">
        <v>0</v>
      </c>
      <c r="HW168" s="7">
        <v>0</v>
      </c>
      <c r="HX168" s="7">
        <v>45.035176993705605</v>
      </c>
      <c r="HY168" s="7">
        <v>0</v>
      </c>
      <c r="HZ168" s="7">
        <v>0</v>
      </c>
      <c r="IA168" s="7">
        <v>0</v>
      </c>
      <c r="IB168" s="7">
        <v>0</v>
      </c>
      <c r="IC168" s="7">
        <v>0</v>
      </c>
      <c r="ID168" s="7">
        <v>0</v>
      </c>
      <c r="IE168" s="7">
        <v>0</v>
      </c>
      <c r="IF168" s="7">
        <v>0</v>
      </c>
      <c r="IG168" s="7">
        <v>0</v>
      </c>
      <c r="IH168" s="32"/>
      <c r="II168" s="32"/>
      <c r="IJ168" s="32"/>
    </row>
    <row r="169" spans="1:244" x14ac:dyDescent="0.25">
      <c r="A169" s="37" t="s">
        <v>146</v>
      </c>
      <c r="B169" s="7">
        <v>0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33.6</v>
      </c>
      <c r="L169" s="7">
        <v>0</v>
      </c>
      <c r="M169" s="7">
        <v>0</v>
      </c>
      <c r="N169" s="7">
        <v>0</v>
      </c>
      <c r="O169" s="7">
        <v>605.48900000000003</v>
      </c>
      <c r="P169" s="7">
        <v>50.120000000000005</v>
      </c>
      <c r="Q169" s="7">
        <v>6.274</v>
      </c>
      <c r="R169" s="7">
        <v>23.023</v>
      </c>
      <c r="S169" s="7">
        <v>38.128</v>
      </c>
      <c r="T169" s="7">
        <v>7.2669999999999995</v>
      </c>
      <c r="U169" s="7">
        <v>154.52299999999997</v>
      </c>
      <c r="V169" s="7">
        <v>1539.894</v>
      </c>
      <c r="W169" s="7">
        <v>8.5440000000000005</v>
      </c>
      <c r="X169" s="7">
        <v>10.780000000000001</v>
      </c>
      <c r="Y169" s="7">
        <v>116.07299999999999</v>
      </c>
      <c r="Z169" s="7">
        <v>75.137</v>
      </c>
      <c r="AA169" s="7">
        <v>132.37899999999999</v>
      </c>
      <c r="AB169" s="7">
        <v>191.05699999999999</v>
      </c>
      <c r="AC169" s="7">
        <v>222.05200000000002</v>
      </c>
      <c r="AD169" s="7">
        <v>163.70699999999999</v>
      </c>
      <c r="AE169" s="7">
        <v>38.073</v>
      </c>
      <c r="AF169" s="7">
        <v>277.99999999999994</v>
      </c>
      <c r="AG169" s="7">
        <v>142.251</v>
      </c>
      <c r="AH169" s="7">
        <v>65.63</v>
      </c>
      <c r="AI169" s="7">
        <v>8.4600000000000009</v>
      </c>
      <c r="AJ169" s="7">
        <v>264.113</v>
      </c>
      <c r="AK169" s="7">
        <v>158.042</v>
      </c>
      <c r="AL169" s="7">
        <v>16.03398</v>
      </c>
      <c r="AM169" s="7">
        <v>16.571300000000001</v>
      </c>
      <c r="AN169" s="7">
        <v>219.91343000000001</v>
      </c>
      <c r="AO169" s="7">
        <v>178.89825000000002</v>
      </c>
      <c r="AP169" s="7">
        <v>203.68438</v>
      </c>
      <c r="AQ169" s="7">
        <v>41.009410000000003</v>
      </c>
      <c r="AR169" s="7">
        <v>149.74106</v>
      </c>
      <c r="AS169" s="7">
        <v>239.06604999999999</v>
      </c>
      <c r="AT169" s="7">
        <v>15.88208</v>
      </c>
      <c r="AU169" s="7">
        <v>100.62584</v>
      </c>
      <c r="AV169" s="7">
        <v>242.75178231292472</v>
      </c>
      <c r="AW169" s="7">
        <v>113.05786229199913</v>
      </c>
      <c r="AX169" s="7">
        <v>119.53027773533597</v>
      </c>
      <c r="AY169" s="7">
        <v>88.267412489451502</v>
      </c>
      <c r="AZ169" s="7">
        <v>11.320366972477061</v>
      </c>
      <c r="BA169" s="7">
        <v>153.03729623911642</v>
      </c>
      <c r="BB169" s="7">
        <v>81.916925470085445</v>
      </c>
      <c r="BC169" s="7">
        <v>4.3236402751719858</v>
      </c>
      <c r="BD169" s="7">
        <v>142.52739512561348</v>
      </c>
      <c r="BE169" s="7">
        <v>46.46328086021505</v>
      </c>
      <c r="BF169" s="7">
        <v>0</v>
      </c>
      <c r="BG169" s="7">
        <v>75.2</v>
      </c>
      <c r="BH169" s="7">
        <v>19.233000000000001</v>
      </c>
      <c r="BI169" s="7">
        <v>0</v>
      </c>
      <c r="BJ169" s="7">
        <v>0</v>
      </c>
      <c r="BK169" s="7">
        <v>24.584600000000002</v>
      </c>
      <c r="BL169" s="7">
        <v>538.29215000000011</v>
      </c>
      <c r="BM169" s="7">
        <v>30.114930000000001</v>
      </c>
      <c r="BN169" s="7">
        <v>0</v>
      </c>
      <c r="BO169" s="7">
        <v>0</v>
      </c>
      <c r="BP169" s="7">
        <v>0</v>
      </c>
      <c r="BQ169" s="7">
        <v>6.48142</v>
      </c>
      <c r="BR169" s="7">
        <v>16.35979</v>
      </c>
      <c r="BS169" s="7">
        <v>30.324000000000002</v>
      </c>
      <c r="BT169" s="7">
        <v>44.201000000000001</v>
      </c>
      <c r="BU169" s="7">
        <v>17.106999999999999</v>
      </c>
      <c r="BV169" s="7">
        <v>76.575000000000003</v>
      </c>
      <c r="BW169" s="7">
        <v>0</v>
      </c>
      <c r="BX169" s="7">
        <v>57.05</v>
      </c>
      <c r="BY169" s="7">
        <v>24.189</v>
      </c>
      <c r="BZ169" s="7">
        <v>79.546999999999983</v>
      </c>
      <c r="CA169" s="7">
        <v>0</v>
      </c>
      <c r="CB169" s="7">
        <v>14.31226</v>
      </c>
      <c r="CC169" s="7">
        <v>0.39283999999999997</v>
      </c>
      <c r="CD169" s="7">
        <v>21.641999999999999</v>
      </c>
      <c r="CE169" s="7">
        <v>132.18743000000003</v>
      </c>
      <c r="CF169" s="7">
        <v>0</v>
      </c>
      <c r="CG169" s="7">
        <v>21.301860000000001</v>
      </c>
      <c r="CH169" s="7">
        <v>5.1757900000000001</v>
      </c>
      <c r="CI169" s="7">
        <v>161.68243000000001</v>
      </c>
      <c r="CJ169" s="7">
        <v>42.003999999999998</v>
      </c>
      <c r="CK169" s="7">
        <v>25.124399999999998</v>
      </c>
      <c r="CL169" s="7">
        <v>1.31856</v>
      </c>
      <c r="CM169" s="7">
        <v>132.53433000000001</v>
      </c>
      <c r="CN169" s="7">
        <v>378.82615000000004</v>
      </c>
      <c r="CO169" s="7">
        <v>74.489540000000005</v>
      </c>
      <c r="CP169" s="7">
        <v>72.738039999999998</v>
      </c>
      <c r="CQ169" s="7">
        <v>16.534389999999998</v>
      </c>
      <c r="CR169" s="7">
        <v>27.693719999999999</v>
      </c>
      <c r="CS169" s="7">
        <v>33.370109999999997</v>
      </c>
      <c r="CT169" s="7">
        <v>28.049859999999999</v>
      </c>
      <c r="CU169" s="7">
        <v>40.415579999999999</v>
      </c>
      <c r="CV169" s="7">
        <v>79.068860000000001</v>
      </c>
      <c r="CW169" s="7">
        <v>80.556229999999999</v>
      </c>
      <c r="CX169" s="7">
        <v>69.244799999999998</v>
      </c>
      <c r="CY169" s="7">
        <v>15.36411</v>
      </c>
      <c r="CZ169" s="7">
        <v>84.098009999999988</v>
      </c>
      <c r="DA169" s="7">
        <v>41.059960000000004</v>
      </c>
      <c r="DB169" s="7">
        <v>52.497640000000004</v>
      </c>
      <c r="DC169" s="7">
        <v>175.75717000000003</v>
      </c>
      <c r="DD169" s="7">
        <v>64.63194</v>
      </c>
      <c r="DE169" s="7">
        <v>151.74153000000001</v>
      </c>
      <c r="DF169" s="7">
        <v>37.545339999999996</v>
      </c>
      <c r="DG169" s="7">
        <v>37.836200000000005</v>
      </c>
      <c r="DH169" s="7">
        <v>525.39465999999993</v>
      </c>
      <c r="DI169" s="7">
        <v>52.2376</v>
      </c>
      <c r="DJ169" s="7">
        <v>92.824950000000001</v>
      </c>
      <c r="DK169" s="7">
        <v>57.933549999999997</v>
      </c>
      <c r="DL169" s="7">
        <v>82.280509999999992</v>
      </c>
      <c r="DM169" s="7">
        <v>25.97927</v>
      </c>
      <c r="DN169" s="7">
        <v>258.77383000000003</v>
      </c>
      <c r="DO169" s="7">
        <v>155.72233</v>
      </c>
      <c r="DP169" s="7">
        <v>73.021839999999997</v>
      </c>
      <c r="DQ169" s="7">
        <v>73.52422</v>
      </c>
      <c r="DR169" s="7">
        <v>10.78992</v>
      </c>
      <c r="DS169" s="7">
        <v>261.26909000000001</v>
      </c>
      <c r="DT169" s="7">
        <v>46.551949999999998</v>
      </c>
      <c r="DU169" s="7">
        <v>63.667329999999993</v>
      </c>
      <c r="DV169" s="7">
        <v>140.64559423551634</v>
      </c>
      <c r="DW169" s="7">
        <v>33.105665191820599</v>
      </c>
      <c r="DX169" s="7">
        <v>229.96475259790992</v>
      </c>
      <c r="DY169" s="7">
        <v>42.978899999999996</v>
      </c>
      <c r="DZ169" s="7">
        <v>43.24655555555556</v>
      </c>
      <c r="EA169" s="7">
        <v>59.305695965832577</v>
      </c>
      <c r="EB169" s="7">
        <v>212.50114327540169</v>
      </c>
      <c r="EC169" s="7">
        <v>23.801203575395757</v>
      </c>
      <c r="ED169" s="7">
        <v>246.29424324423934</v>
      </c>
      <c r="EE169" s="7">
        <v>85.01655102426021</v>
      </c>
      <c r="EF169" s="7">
        <v>458.13305273914642</v>
      </c>
      <c r="EG169" s="7">
        <v>1164.8449447797486</v>
      </c>
      <c r="EH169" s="7">
        <v>66.656046153005775</v>
      </c>
      <c r="EI169" s="7">
        <v>97.558910533700356</v>
      </c>
      <c r="EJ169" s="7">
        <v>933.24603995878169</v>
      </c>
      <c r="EK169" s="7">
        <v>8.5099034938507039</v>
      </c>
      <c r="EL169" s="7">
        <v>93.997993832644596</v>
      </c>
      <c r="EM169" s="7">
        <v>309.56159553743015</v>
      </c>
      <c r="EN169" s="7">
        <v>1273.2386761111607</v>
      </c>
      <c r="EO169" s="7">
        <v>267.82298647503484</v>
      </c>
      <c r="EP169" s="7">
        <v>91.137861948907741</v>
      </c>
      <c r="EQ169" s="7">
        <v>122.0811996982861</v>
      </c>
      <c r="ER169" s="7">
        <v>146.7770483267411</v>
      </c>
      <c r="ES169" s="7">
        <v>86.296849374153922</v>
      </c>
      <c r="ET169" s="7">
        <v>390.22549268588097</v>
      </c>
      <c r="EU169" s="7">
        <v>73.326698648638995</v>
      </c>
      <c r="EV169" s="7">
        <v>67.151403494394629</v>
      </c>
      <c r="EW169" s="7">
        <v>50.964073625941374</v>
      </c>
      <c r="EX169" s="7">
        <v>128.18532215181861</v>
      </c>
      <c r="EY169" s="7">
        <v>95.35534191142392</v>
      </c>
      <c r="EZ169" s="7">
        <v>554.81564413236367</v>
      </c>
      <c r="FA169" s="7">
        <v>336.19250844071126</v>
      </c>
      <c r="FB169" s="7">
        <v>220.86647957986182</v>
      </c>
      <c r="FC169" s="7">
        <v>456.4321285191524</v>
      </c>
      <c r="FD169" s="7">
        <v>334.72931417958006</v>
      </c>
      <c r="FE169" s="7">
        <v>77.061673091289421</v>
      </c>
      <c r="FF169" s="7">
        <v>102.73059566426475</v>
      </c>
      <c r="FG169" s="7">
        <v>19.182463684135413</v>
      </c>
      <c r="FH169" s="7">
        <v>159.87451073570011</v>
      </c>
      <c r="FI169" s="7">
        <v>61.254625231729037</v>
      </c>
      <c r="FJ169" s="7">
        <v>76.992448493190125</v>
      </c>
      <c r="FK169" s="7">
        <v>145.1514799086483</v>
      </c>
      <c r="FL169" s="7">
        <v>200.81740811450078</v>
      </c>
      <c r="FM169" s="7">
        <v>219.15877986413761</v>
      </c>
      <c r="FN169" s="7">
        <v>138.03491389221296</v>
      </c>
      <c r="FO169" s="7">
        <v>61.507526208232747</v>
      </c>
      <c r="FP169" s="7">
        <v>78.766718785186669</v>
      </c>
      <c r="FQ169" s="7">
        <v>93.849192635070466</v>
      </c>
      <c r="FR169" s="7">
        <v>38.086497541114156</v>
      </c>
      <c r="FS169" s="7">
        <v>164.04366860472373</v>
      </c>
      <c r="FT169" s="7">
        <v>271.96774572356861</v>
      </c>
      <c r="FU169" s="7">
        <v>6.2383474779002244</v>
      </c>
      <c r="FV169" s="7">
        <v>133.15660754099804</v>
      </c>
      <c r="FW169" s="7">
        <v>218.4989320512671</v>
      </c>
      <c r="FX169" s="7">
        <v>95.341694857612751</v>
      </c>
      <c r="FY169" s="7">
        <v>186.10752931149443</v>
      </c>
      <c r="FZ169" s="7">
        <v>83.563484663354018</v>
      </c>
      <c r="GA169" s="7">
        <v>127.56340463579627</v>
      </c>
      <c r="GB169" s="7">
        <v>82.492551131400745</v>
      </c>
      <c r="GC169" s="7">
        <v>103.0543885591054</v>
      </c>
      <c r="GD169" s="7">
        <v>51.279024992917954</v>
      </c>
      <c r="GE169" s="7">
        <v>27.946284570353466</v>
      </c>
      <c r="GF169" s="7">
        <v>225.7194634745351</v>
      </c>
      <c r="GG169" s="7">
        <v>159.95789281299321</v>
      </c>
      <c r="GH169" s="7">
        <v>173.34979495847142</v>
      </c>
      <c r="GI169" s="7">
        <v>196.62209895309721</v>
      </c>
      <c r="GJ169" s="7">
        <v>164.65999057540813</v>
      </c>
      <c r="GK169" s="7">
        <v>166.53221930793146</v>
      </c>
      <c r="GL169" s="7">
        <v>1858.2231379740044</v>
      </c>
      <c r="GM169" s="7">
        <v>93.936198886652946</v>
      </c>
      <c r="GN169" s="7">
        <v>61.057121256179101</v>
      </c>
      <c r="GO169" s="7">
        <v>38.779624664879321</v>
      </c>
      <c r="GP169" s="7">
        <v>162.04304921353381</v>
      </c>
      <c r="GQ169" s="7">
        <v>479.93085942646394</v>
      </c>
      <c r="GR169" s="7">
        <v>57.787571997949357</v>
      </c>
      <c r="GS169" s="7">
        <v>125.56315546440555</v>
      </c>
      <c r="GT169" s="7">
        <v>101.87328917632908</v>
      </c>
      <c r="GU169" s="7">
        <v>138.8166136110155</v>
      </c>
      <c r="GV169" s="7">
        <v>284.87381763501327</v>
      </c>
      <c r="GW169" s="7">
        <v>316.56939041136422</v>
      </c>
      <c r="GX169" s="7">
        <v>0</v>
      </c>
      <c r="GY169" s="7">
        <v>20.73499784177784</v>
      </c>
      <c r="GZ169" s="7">
        <v>100.18350268267594</v>
      </c>
      <c r="HA169" s="7">
        <v>167.8067750746402</v>
      </c>
      <c r="HB169" s="7">
        <v>169.95774312073482</v>
      </c>
      <c r="HC169" s="7">
        <v>21.788538962165831</v>
      </c>
      <c r="HD169" s="7">
        <v>237.24652081926973</v>
      </c>
      <c r="HE169" s="7">
        <v>347.26092551600181</v>
      </c>
      <c r="HF169" s="7">
        <v>210.765714311274</v>
      </c>
      <c r="HG169" s="7">
        <v>254.79987090757268</v>
      </c>
      <c r="HH169" s="7">
        <v>148.13689130761873</v>
      </c>
      <c r="HI169" s="7">
        <v>255.54878751185515</v>
      </c>
      <c r="HJ169" s="7">
        <v>3.5744792743011153</v>
      </c>
      <c r="HK169" s="7">
        <v>205.47616177450558</v>
      </c>
      <c r="HL169" s="7">
        <v>35.583865316100827</v>
      </c>
      <c r="HM169" s="7">
        <v>89.752587767701428</v>
      </c>
      <c r="HN169" s="7">
        <v>151.86600108178391</v>
      </c>
      <c r="HO169" s="7">
        <v>191.02571440931115</v>
      </c>
      <c r="HP169" s="7">
        <v>680.75820708479239</v>
      </c>
      <c r="HQ169" s="7">
        <v>163.26918663273105</v>
      </c>
      <c r="HR169" s="7">
        <v>3.0225089768802849</v>
      </c>
      <c r="HS169" s="7">
        <v>149.49074111618802</v>
      </c>
      <c r="HT169" s="7">
        <v>172.37720663025118</v>
      </c>
      <c r="HU169" s="7">
        <v>45.801880031909974</v>
      </c>
      <c r="HV169" s="7">
        <v>25.708005469301249</v>
      </c>
      <c r="HW169" s="7">
        <v>415.27432373083457</v>
      </c>
      <c r="HX169" s="7">
        <v>464.55777232284277</v>
      </c>
      <c r="HY169" s="7">
        <v>344.34850941310589</v>
      </c>
      <c r="HZ169" s="7">
        <v>156.97609438650605</v>
      </c>
      <c r="IA169" s="7">
        <v>397.64060672404861</v>
      </c>
      <c r="IB169" s="7">
        <v>43.553409002308044</v>
      </c>
      <c r="IC169" s="7">
        <v>114.89898593270536</v>
      </c>
      <c r="ID169" s="7">
        <v>150.10267120219373</v>
      </c>
      <c r="IE169" s="7">
        <v>113.67707132333459</v>
      </c>
      <c r="IF169" s="7">
        <v>198.17718460941794</v>
      </c>
      <c r="IG169" s="7">
        <v>157.53183059929478</v>
      </c>
      <c r="IH169" s="32"/>
      <c r="II169" s="32"/>
      <c r="IJ169" s="32"/>
    </row>
    <row r="170" spans="1:244" x14ac:dyDescent="0.25">
      <c r="A170" s="37" t="s">
        <v>147</v>
      </c>
      <c r="B170" s="7">
        <v>0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0</v>
      </c>
      <c r="AQ170" s="7">
        <v>0</v>
      </c>
      <c r="AR170" s="7">
        <v>0</v>
      </c>
      <c r="AS170" s="7">
        <v>0</v>
      </c>
      <c r="AT170" s="7">
        <v>0</v>
      </c>
      <c r="AU170" s="7">
        <v>0</v>
      </c>
      <c r="AV170" s="7">
        <v>0</v>
      </c>
      <c r="AW170" s="7">
        <v>0</v>
      </c>
      <c r="AX170" s="7">
        <v>0</v>
      </c>
      <c r="AY170" s="7">
        <v>0</v>
      </c>
      <c r="AZ170" s="7">
        <v>0</v>
      </c>
      <c r="BA170" s="7">
        <v>0</v>
      </c>
      <c r="BB170" s="7">
        <v>0</v>
      </c>
      <c r="BC170" s="7">
        <v>0</v>
      </c>
      <c r="BD170" s="7">
        <v>0</v>
      </c>
      <c r="BE170" s="7">
        <v>0</v>
      </c>
      <c r="BF170" s="7">
        <v>0</v>
      </c>
      <c r="BG170" s="7">
        <v>0</v>
      </c>
      <c r="BH170" s="7">
        <v>0</v>
      </c>
      <c r="BI170" s="7">
        <v>0</v>
      </c>
      <c r="BJ170" s="7">
        <v>0</v>
      </c>
      <c r="BK170" s="7">
        <v>0</v>
      </c>
      <c r="BL170" s="7">
        <v>0</v>
      </c>
      <c r="BM170" s="7">
        <v>0</v>
      </c>
      <c r="BN170" s="7">
        <v>0</v>
      </c>
      <c r="BO170" s="7">
        <v>0</v>
      </c>
      <c r="BP170" s="7">
        <v>0</v>
      </c>
      <c r="BQ170" s="7">
        <v>0</v>
      </c>
      <c r="BR170" s="7">
        <v>0</v>
      </c>
      <c r="BS170" s="7">
        <v>0</v>
      </c>
      <c r="BT170" s="7">
        <v>0</v>
      </c>
      <c r="BU170" s="7">
        <v>0</v>
      </c>
      <c r="BV170" s="7">
        <v>0</v>
      </c>
      <c r="BW170" s="7">
        <v>0</v>
      </c>
      <c r="BX170" s="7">
        <v>0</v>
      </c>
      <c r="BY170" s="7">
        <v>0</v>
      </c>
      <c r="BZ170" s="7">
        <v>0</v>
      </c>
      <c r="CA170" s="7">
        <v>0</v>
      </c>
      <c r="CB170" s="7">
        <v>0</v>
      </c>
      <c r="CC170" s="7">
        <v>0</v>
      </c>
      <c r="CD170" s="7">
        <v>0</v>
      </c>
      <c r="CE170" s="7">
        <v>0</v>
      </c>
      <c r="CF170" s="7">
        <v>0</v>
      </c>
      <c r="CG170" s="7">
        <v>0</v>
      </c>
      <c r="CH170" s="7">
        <v>0</v>
      </c>
      <c r="CI170" s="7">
        <v>0</v>
      </c>
      <c r="CJ170" s="7">
        <v>0</v>
      </c>
      <c r="CK170" s="7">
        <v>0</v>
      </c>
      <c r="CL170" s="7">
        <v>0</v>
      </c>
      <c r="CM170" s="7">
        <v>0</v>
      </c>
      <c r="CN170" s="7">
        <v>0</v>
      </c>
      <c r="CO170" s="7">
        <v>0</v>
      </c>
      <c r="CP170" s="7">
        <v>0</v>
      </c>
      <c r="CQ170" s="7">
        <v>0</v>
      </c>
      <c r="CR170" s="7">
        <v>0</v>
      </c>
      <c r="CS170" s="7">
        <v>0</v>
      </c>
      <c r="CT170" s="7">
        <v>0</v>
      </c>
      <c r="CU170" s="7">
        <v>0</v>
      </c>
      <c r="CV170" s="7">
        <v>0</v>
      </c>
      <c r="CW170" s="7">
        <v>0</v>
      </c>
      <c r="CX170" s="7">
        <v>7.3264499999999995</v>
      </c>
      <c r="CY170" s="7">
        <v>17.225540000000002</v>
      </c>
      <c r="CZ170" s="7">
        <v>0</v>
      </c>
      <c r="DA170" s="7">
        <v>0</v>
      </c>
      <c r="DB170" s="7">
        <v>0</v>
      </c>
      <c r="DC170" s="7">
        <v>0</v>
      </c>
      <c r="DD170" s="7">
        <v>14.77318</v>
      </c>
      <c r="DE170" s="7">
        <v>0</v>
      </c>
      <c r="DF170" s="7">
        <v>0</v>
      </c>
      <c r="DG170" s="7">
        <v>0</v>
      </c>
      <c r="DH170" s="7">
        <v>2991.672</v>
      </c>
      <c r="DI170" s="7">
        <v>1230.1967500000001</v>
      </c>
      <c r="DJ170" s="7">
        <v>9.2016000000000009</v>
      </c>
      <c r="DK170" s="7">
        <v>0</v>
      </c>
      <c r="DL170" s="7">
        <v>0</v>
      </c>
      <c r="DM170" s="7">
        <v>61.65775</v>
      </c>
      <c r="DN170" s="7">
        <v>0</v>
      </c>
      <c r="DO170" s="7">
        <v>18.598399999999998</v>
      </c>
      <c r="DP170" s="7">
        <v>246.4</v>
      </c>
      <c r="DQ170" s="7">
        <v>71.470220000000012</v>
      </c>
      <c r="DR170" s="7">
        <v>70.733090000000004</v>
      </c>
      <c r="DS170" s="7">
        <v>19.690999999999995</v>
      </c>
      <c r="DT170" s="7">
        <v>0</v>
      </c>
      <c r="DU170" s="7">
        <v>0</v>
      </c>
      <c r="DV170" s="7">
        <v>0</v>
      </c>
      <c r="DW170" s="7">
        <v>29.772965517241381</v>
      </c>
      <c r="DX170" s="7">
        <v>0</v>
      </c>
      <c r="DY170" s="7">
        <v>0</v>
      </c>
      <c r="DZ170" s="7">
        <v>0</v>
      </c>
      <c r="EA170" s="7">
        <v>17.447388038942975</v>
      </c>
      <c r="EB170" s="7">
        <v>0</v>
      </c>
      <c r="EC170" s="7">
        <v>4.8017927170868351</v>
      </c>
      <c r="ED170" s="7">
        <v>13.845747508305648</v>
      </c>
      <c r="EE170" s="7">
        <v>76.86</v>
      </c>
      <c r="EF170" s="7">
        <v>0</v>
      </c>
      <c r="EG170" s="7">
        <v>0</v>
      </c>
      <c r="EH170" s="7">
        <v>0</v>
      </c>
      <c r="EI170" s="7">
        <v>42</v>
      </c>
      <c r="EJ170" s="7">
        <v>0</v>
      </c>
      <c r="EK170" s="7">
        <v>0</v>
      </c>
      <c r="EL170" s="7">
        <v>0</v>
      </c>
      <c r="EM170" s="7">
        <v>0</v>
      </c>
      <c r="EN170" s="7">
        <v>0</v>
      </c>
      <c r="EO170" s="7">
        <v>0</v>
      </c>
      <c r="EP170" s="7">
        <v>0.15099480716494545</v>
      </c>
      <c r="EQ170" s="7">
        <v>0</v>
      </c>
      <c r="ER170" s="7">
        <v>0</v>
      </c>
      <c r="ES170" s="7">
        <v>0</v>
      </c>
      <c r="ET170" s="7">
        <v>0</v>
      </c>
      <c r="EU170" s="7">
        <v>0</v>
      </c>
      <c r="EV170" s="7">
        <v>0</v>
      </c>
      <c r="EW170" s="7">
        <v>0</v>
      </c>
      <c r="EX170" s="7">
        <v>0</v>
      </c>
      <c r="EY170" s="7">
        <v>0</v>
      </c>
      <c r="EZ170" s="7">
        <v>0</v>
      </c>
      <c r="FA170" s="7">
        <v>0</v>
      </c>
      <c r="FB170" s="7">
        <v>0</v>
      </c>
      <c r="FC170" s="7">
        <v>0</v>
      </c>
      <c r="FD170" s="7">
        <v>0</v>
      </c>
      <c r="FE170" s="7">
        <v>0</v>
      </c>
      <c r="FF170" s="7">
        <v>0</v>
      </c>
      <c r="FG170" s="7">
        <v>634</v>
      </c>
      <c r="FH170" s="7">
        <v>0</v>
      </c>
      <c r="FI170" s="7">
        <v>0</v>
      </c>
      <c r="FJ170" s="7">
        <v>0</v>
      </c>
      <c r="FK170" s="7">
        <v>0</v>
      </c>
      <c r="FL170" s="7">
        <v>0</v>
      </c>
      <c r="FM170" s="7">
        <v>634</v>
      </c>
      <c r="FN170" s="7">
        <v>0</v>
      </c>
      <c r="FO170" s="7">
        <v>0</v>
      </c>
      <c r="FP170" s="7">
        <v>0</v>
      </c>
      <c r="FQ170" s="7">
        <v>0</v>
      </c>
      <c r="FR170" s="7">
        <v>9858.4057808602756</v>
      </c>
      <c r="FS170" s="7">
        <v>10813.623554281694</v>
      </c>
      <c r="FT170" s="7">
        <v>0</v>
      </c>
      <c r="FU170" s="7">
        <v>5376.8702054387832</v>
      </c>
      <c r="FV170" s="7">
        <v>0</v>
      </c>
      <c r="FW170" s="7">
        <v>0</v>
      </c>
      <c r="FX170" s="7">
        <v>0</v>
      </c>
      <c r="FY170" s="7">
        <v>0</v>
      </c>
      <c r="FZ170" s="7">
        <v>0</v>
      </c>
      <c r="GA170" s="7">
        <v>0</v>
      </c>
      <c r="GB170" s="7">
        <v>0</v>
      </c>
      <c r="GC170" s="7">
        <v>0</v>
      </c>
      <c r="GD170" s="7">
        <v>0</v>
      </c>
      <c r="GE170" s="7">
        <v>0</v>
      </c>
      <c r="GF170" s="7">
        <v>0</v>
      </c>
      <c r="GG170" s="7">
        <v>6.4350010864841369</v>
      </c>
      <c r="GH170" s="7">
        <v>0</v>
      </c>
      <c r="GI170" s="7">
        <v>0</v>
      </c>
      <c r="GJ170" s="7">
        <v>0</v>
      </c>
      <c r="GK170" s="7">
        <v>0</v>
      </c>
      <c r="GL170" s="7">
        <v>0</v>
      </c>
      <c r="GM170" s="7">
        <v>0</v>
      </c>
      <c r="GN170" s="7">
        <v>0</v>
      </c>
      <c r="GO170" s="7">
        <v>0</v>
      </c>
      <c r="GP170" s="7">
        <v>0</v>
      </c>
      <c r="GQ170" s="7">
        <v>0</v>
      </c>
      <c r="GR170" s="7">
        <v>0</v>
      </c>
      <c r="GS170" s="7">
        <v>0</v>
      </c>
      <c r="GT170" s="7">
        <v>0</v>
      </c>
      <c r="GU170" s="7">
        <v>0</v>
      </c>
      <c r="GV170" s="7">
        <v>0</v>
      </c>
      <c r="GW170" s="7">
        <v>0</v>
      </c>
      <c r="GX170" s="7">
        <v>0</v>
      </c>
      <c r="GY170" s="7">
        <v>0</v>
      </c>
      <c r="GZ170" s="7">
        <v>0</v>
      </c>
      <c r="HA170" s="7">
        <v>0</v>
      </c>
      <c r="HB170" s="7">
        <v>0</v>
      </c>
      <c r="HC170" s="7">
        <v>0</v>
      </c>
      <c r="HD170" s="7">
        <v>0</v>
      </c>
      <c r="HE170" s="7">
        <v>0</v>
      </c>
      <c r="HF170" s="7">
        <v>7.3199987850069883</v>
      </c>
      <c r="HG170" s="7">
        <v>34.865761425904729</v>
      </c>
      <c r="HH170" s="7">
        <v>0</v>
      </c>
      <c r="HI170" s="7">
        <v>67.752355203076178</v>
      </c>
      <c r="HJ170" s="7">
        <v>22.384500664171</v>
      </c>
      <c r="HK170" s="7">
        <v>0</v>
      </c>
      <c r="HL170" s="7">
        <v>4.8729898892633612</v>
      </c>
      <c r="HM170" s="7">
        <v>0</v>
      </c>
      <c r="HN170" s="7">
        <v>0</v>
      </c>
      <c r="HO170" s="7">
        <v>0</v>
      </c>
      <c r="HP170" s="7">
        <v>10.791500423165273</v>
      </c>
      <c r="HQ170" s="7">
        <v>131.32022227808338</v>
      </c>
      <c r="HR170" s="7">
        <v>0</v>
      </c>
      <c r="HS170" s="7">
        <v>15.964997595575863</v>
      </c>
      <c r="HT170" s="7">
        <v>0</v>
      </c>
      <c r="HU170" s="7">
        <v>0</v>
      </c>
      <c r="HV170" s="7">
        <v>0</v>
      </c>
      <c r="HW170" s="7">
        <v>0</v>
      </c>
      <c r="HX170" s="7">
        <v>68.639999999999986</v>
      </c>
      <c r="HY170" s="7">
        <v>0</v>
      </c>
      <c r="HZ170" s="7">
        <v>1171.68046</v>
      </c>
      <c r="IA170" s="7">
        <v>12.690899999999999</v>
      </c>
      <c r="IB170" s="7">
        <v>0</v>
      </c>
      <c r="IC170" s="7">
        <v>0</v>
      </c>
      <c r="ID170" s="7">
        <v>15.709378092842435</v>
      </c>
      <c r="IE170" s="7">
        <v>6.5457600000000005</v>
      </c>
      <c r="IF170" s="7">
        <v>35.510199999999998</v>
      </c>
      <c r="IG170" s="7">
        <v>0</v>
      </c>
      <c r="IH170" s="32"/>
      <c r="II170" s="32"/>
      <c r="IJ170" s="32"/>
    </row>
    <row r="171" spans="1:244" x14ac:dyDescent="0.25">
      <c r="A171" s="37" t="s">
        <v>148</v>
      </c>
      <c r="B171" s="7">
        <v>0</v>
      </c>
      <c r="C171" s="7">
        <v>0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</v>
      </c>
      <c r="AQ171" s="7">
        <v>0</v>
      </c>
      <c r="AR171" s="7">
        <v>0</v>
      </c>
      <c r="AS171" s="7">
        <v>0</v>
      </c>
      <c r="AT171" s="7">
        <v>0</v>
      </c>
      <c r="AU171" s="7">
        <v>0</v>
      </c>
      <c r="AV171" s="7">
        <v>0</v>
      </c>
      <c r="AW171" s="7">
        <v>0</v>
      </c>
      <c r="AX171" s="7">
        <v>0</v>
      </c>
      <c r="AY171" s="7">
        <v>0</v>
      </c>
      <c r="AZ171" s="7">
        <v>0</v>
      </c>
      <c r="BA171" s="7">
        <v>0</v>
      </c>
      <c r="BB171" s="7">
        <v>0</v>
      </c>
      <c r="BC171" s="7">
        <v>0</v>
      </c>
      <c r="BD171" s="7">
        <v>0</v>
      </c>
      <c r="BE171" s="7">
        <v>0</v>
      </c>
      <c r="BF171" s="7">
        <v>0</v>
      </c>
      <c r="BG171" s="7">
        <v>0</v>
      </c>
      <c r="BH171" s="7">
        <v>0</v>
      </c>
      <c r="BI171" s="7">
        <v>0</v>
      </c>
      <c r="BJ171" s="7">
        <v>0</v>
      </c>
      <c r="BK171" s="7">
        <v>0</v>
      </c>
      <c r="BL171" s="7">
        <v>0</v>
      </c>
      <c r="BM171" s="7">
        <v>0</v>
      </c>
      <c r="BN171" s="7">
        <v>0</v>
      </c>
      <c r="BO171" s="7">
        <v>0</v>
      </c>
      <c r="BP171" s="7">
        <v>0</v>
      </c>
      <c r="BQ171" s="7">
        <v>0</v>
      </c>
      <c r="BR171" s="7">
        <v>0</v>
      </c>
      <c r="BS171" s="7">
        <v>0</v>
      </c>
      <c r="BT171" s="7">
        <v>0</v>
      </c>
      <c r="BU171" s="7">
        <v>0</v>
      </c>
      <c r="BV171" s="7">
        <v>0</v>
      </c>
      <c r="BW171" s="7">
        <v>0</v>
      </c>
      <c r="BX171" s="7">
        <v>0</v>
      </c>
      <c r="BY171" s="7">
        <v>0</v>
      </c>
      <c r="BZ171" s="7">
        <v>0</v>
      </c>
      <c r="CA171" s="7">
        <v>0</v>
      </c>
      <c r="CB171" s="7">
        <v>0</v>
      </c>
      <c r="CC171" s="7">
        <v>0</v>
      </c>
      <c r="CD171" s="7">
        <v>0</v>
      </c>
      <c r="CE171" s="7">
        <v>0</v>
      </c>
      <c r="CF171" s="7">
        <v>0</v>
      </c>
      <c r="CG171" s="7">
        <v>0</v>
      </c>
      <c r="CH171" s="7">
        <v>0</v>
      </c>
      <c r="CI171" s="7">
        <v>0</v>
      </c>
      <c r="CJ171" s="7">
        <v>0</v>
      </c>
      <c r="CK171" s="7">
        <v>0</v>
      </c>
      <c r="CL171" s="7">
        <v>0</v>
      </c>
      <c r="CM171" s="7">
        <v>0</v>
      </c>
      <c r="CN171" s="7">
        <v>0</v>
      </c>
      <c r="CO171" s="7">
        <v>0</v>
      </c>
      <c r="CP171" s="7">
        <v>0</v>
      </c>
      <c r="CQ171" s="7">
        <v>0</v>
      </c>
      <c r="CR171" s="7">
        <v>0</v>
      </c>
      <c r="CS171" s="7">
        <v>0</v>
      </c>
      <c r="CT171" s="7">
        <v>0</v>
      </c>
      <c r="CU171" s="7">
        <v>0</v>
      </c>
      <c r="CV171" s="7">
        <v>0</v>
      </c>
      <c r="CW171" s="7">
        <v>0</v>
      </c>
      <c r="CX171" s="7">
        <v>0</v>
      </c>
      <c r="CY171" s="7">
        <v>0</v>
      </c>
      <c r="CZ171" s="7">
        <v>0</v>
      </c>
      <c r="DA171" s="7">
        <v>0</v>
      </c>
      <c r="DB171" s="7">
        <v>0</v>
      </c>
      <c r="DC171" s="7">
        <v>0</v>
      </c>
      <c r="DD171" s="7">
        <v>0</v>
      </c>
      <c r="DE171" s="7">
        <v>0</v>
      </c>
      <c r="DF171" s="7">
        <v>0</v>
      </c>
      <c r="DG171" s="7">
        <v>0</v>
      </c>
      <c r="DH171" s="7">
        <v>0</v>
      </c>
      <c r="DI171" s="7">
        <v>0</v>
      </c>
      <c r="DJ171" s="7">
        <v>0</v>
      </c>
      <c r="DK171" s="7">
        <v>0</v>
      </c>
      <c r="DL171" s="7">
        <v>0</v>
      </c>
      <c r="DM171" s="7">
        <v>0</v>
      </c>
      <c r="DN171" s="7">
        <v>0</v>
      </c>
      <c r="DO171" s="7">
        <v>0</v>
      </c>
      <c r="DP171" s="7">
        <v>0</v>
      </c>
      <c r="DQ171" s="7">
        <v>0</v>
      </c>
      <c r="DR171" s="7">
        <v>0</v>
      </c>
      <c r="DS171" s="7">
        <v>0</v>
      </c>
      <c r="DT171" s="7">
        <v>0</v>
      </c>
      <c r="DU171" s="7">
        <v>0</v>
      </c>
      <c r="DV171" s="7">
        <v>0</v>
      </c>
      <c r="DW171" s="7">
        <v>0</v>
      </c>
      <c r="DX171" s="7">
        <v>0</v>
      </c>
      <c r="DY171" s="7">
        <v>0</v>
      </c>
      <c r="DZ171" s="7">
        <v>0</v>
      </c>
      <c r="EA171" s="7">
        <v>0</v>
      </c>
      <c r="EB171" s="7">
        <v>0</v>
      </c>
      <c r="EC171" s="7">
        <v>0</v>
      </c>
      <c r="ED171" s="7">
        <v>0</v>
      </c>
      <c r="EE171" s="7">
        <v>0</v>
      </c>
      <c r="EF171" s="7">
        <v>0</v>
      </c>
      <c r="EG171" s="7">
        <v>0</v>
      </c>
      <c r="EH171" s="7">
        <v>0</v>
      </c>
      <c r="EI171" s="7">
        <v>0</v>
      </c>
      <c r="EJ171" s="7">
        <v>0</v>
      </c>
      <c r="EK171" s="7">
        <v>0</v>
      </c>
      <c r="EL171" s="7">
        <v>0</v>
      </c>
      <c r="EM171" s="7">
        <v>0</v>
      </c>
      <c r="EN171" s="7">
        <v>0</v>
      </c>
      <c r="EO171" s="7">
        <v>0</v>
      </c>
      <c r="EP171" s="7">
        <v>0</v>
      </c>
      <c r="EQ171" s="7">
        <v>0</v>
      </c>
      <c r="ER171" s="7">
        <v>0</v>
      </c>
      <c r="ES171" s="7">
        <v>0</v>
      </c>
      <c r="ET171" s="7">
        <v>0</v>
      </c>
      <c r="EU171" s="7">
        <v>0</v>
      </c>
      <c r="EV171" s="7">
        <v>0</v>
      </c>
      <c r="EW171" s="7">
        <v>0</v>
      </c>
      <c r="EX171" s="7">
        <v>0</v>
      </c>
      <c r="EY171" s="7">
        <v>0</v>
      </c>
      <c r="EZ171" s="7">
        <v>0</v>
      </c>
      <c r="FA171" s="7">
        <v>0</v>
      </c>
      <c r="FB171" s="7">
        <v>0</v>
      </c>
      <c r="FC171" s="7">
        <v>0</v>
      </c>
      <c r="FD171" s="7">
        <v>0</v>
      </c>
      <c r="FE171" s="7">
        <v>0</v>
      </c>
      <c r="FF171" s="7">
        <v>0</v>
      </c>
      <c r="FG171" s="7">
        <v>0</v>
      </c>
      <c r="FH171" s="7">
        <v>0</v>
      </c>
      <c r="FI171" s="7">
        <v>0</v>
      </c>
      <c r="FJ171" s="7">
        <v>0</v>
      </c>
      <c r="FK171" s="7">
        <v>0</v>
      </c>
      <c r="FL171" s="7">
        <v>0</v>
      </c>
      <c r="FM171" s="7">
        <v>0</v>
      </c>
      <c r="FN171" s="7">
        <v>0</v>
      </c>
      <c r="FO171" s="7">
        <v>0</v>
      </c>
      <c r="FP171" s="7">
        <v>0</v>
      </c>
      <c r="FQ171" s="7">
        <v>0</v>
      </c>
      <c r="FR171" s="7">
        <v>37.181601208459199</v>
      </c>
      <c r="FS171" s="7">
        <v>0</v>
      </c>
      <c r="FT171" s="7">
        <v>0</v>
      </c>
      <c r="FU171" s="7">
        <v>10.284304023844999</v>
      </c>
      <c r="FV171" s="7">
        <v>0</v>
      </c>
      <c r="FW171" s="7">
        <v>0</v>
      </c>
      <c r="FX171" s="7">
        <v>0</v>
      </c>
      <c r="FY171" s="7">
        <v>0</v>
      </c>
      <c r="FZ171" s="7">
        <v>14.4979698409904</v>
      </c>
      <c r="GA171" s="7">
        <v>0</v>
      </c>
      <c r="GB171" s="7">
        <v>0</v>
      </c>
      <c r="GC171" s="7">
        <v>0</v>
      </c>
      <c r="GD171" s="7">
        <v>0</v>
      </c>
      <c r="GE171" s="7">
        <v>0</v>
      </c>
      <c r="GF171" s="7">
        <v>0</v>
      </c>
      <c r="GG171" s="7">
        <v>0</v>
      </c>
      <c r="GH171" s="7">
        <v>0</v>
      </c>
      <c r="GI171" s="7">
        <v>0</v>
      </c>
      <c r="GJ171" s="7">
        <v>0</v>
      </c>
      <c r="GK171" s="7">
        <v>0</v>
      </c>
      <c r="GL171" s="7">
        <v>0</v>
      </c>
      <c r="GM171" s="7">
        <v>0</v>
      </c>
      <c r="GN171" s="7">
        <v>0</v>
      </c>
      <c r="GO171" s="7">
        <v>238.789147514071</v>
      </c>
      <c r="GP171" s="7">
        <v>0</v>
      </c>
      <c r="GQ171" s="7">
        <v>44.201172538511443</v>
      </c>
      <c r="GR171" s="7">
        <v>73.894979433825299</v>
      </c>
      <c r="GS171" s="7">
        <v>25.649228901032199</v>
      </c>
      <c r="GT171" s="7">
        <v>13.909431920649199</v>
      </c>
      <c r="GU171" s="7">
        <v>10.1505895156902</v>
      </c>
      <c r="GV171" s="7">
        <v>0</v>
      </c>
      <c r="GW171" s="7">
        <v>73.06322081999879</v>
      </c>
      <c r="GX171" s="7">
        <v>0</v>
      </c>
      <c r="GY171" s="7">
        <v>24.099702597717901</v>
      </c>
      <c r="GZ171" s="7">
        <v>43.2301978406418</v>
      </c>
      <c r="HA171" s="7">
        <v>0</v>
      </c>
      <c r="HB171" s="7">
        <v>0</v>
      </c>
      <c r="HC171" s="7">
        <v>34.4781512090603</v>
      </c>
      <c r="HD171" s="7">
        <v>0</v>
      </c>
      <c r="HE171" s="7">
        <v>0</v>
      </c>
      <c r="HF171" s="7">
        <v>0</v>
      </c>
      <c r="HG171" s="7">
        <v>0</v>
      </c>
      <c r="HH171" s="7">
        <v>0</v>
      </c>
      <c r="HI171" s="7">
        <v>0</v>
      </c>
      <c r="HJ171" s="7">
        <v>0</v>
      </c>
      <c r="HK171" s="7">
        <v>0</v>
      </c>
      <c r="HL171" s="7">
        <v>0</v>
      </c>
      <c r="HM171" s="7">
        <v>0</v>
      </c>
      <c r="HN171" s="7">
        <v>0</v>
      </c>
      <c r="HO171" s="7">
        <v>0</v>
      </c>
      <c r="HP171" s="7">
        <v>0</v>
      </c>
      <c r="HQ171" s="7">
        <v>0</v>
      </c>
      <c r="HR171" s="7">
        <v>0</v>
      </c>
      <c r="HS171" s="7">
        <v>0</v>
      </c>
      <c r="HT171" s="7">
        <v>0</v>
      </c>
      <c r="HU171" s="7">
        <v>0</v>
      </c>
      <c r="HV171" s="7">
        <v>0</v>
      </c>
      <c r="HW171" s="7">
        <v>0</v>
      </c>
      <c r="HX171" s="7">
        <v>0</v>
      </c>
      <c r="HY171" s="7">
        <v>0</v>
      </c>
      <c r="HZ171" s="7">
        <v>0</v>
      </c>
      <c r="IA171" s="7">
        <v>0</v>
      </c>
      <c r="IB171" s="7">
        <v>0</v>
      </c>
      <c r="IC171" s="7">
        <v>0</v>
      </c>
      <c r="ID171" s="7">
        <v>37.982301917116295</v>
      </c>
      <c r="IE171" s="7">
        <v>0</v>
      </c>
      <c r="IF171" s="7">
        <v>0</v>
      </c>
      <c r="IG171" s="7">
        <v>0</v>
      </c>
      <c r="IH171" s="32"/>
      <c r="II171" s="32"/>
      <c r="IJ171" s="32"/>
    </row>
    <row r="172" spans="1:244" x14ac:dyDescent="0.25">
      <c r="A172" s="37" t="s">
        <v>149</v>
      </c>
      <c r="B172" s="7">
        <v>1037.7639999999999</v>
      </c>
      <c r="C172" s="7">
        <v>0</v>
      </c>
      <c r="D172" s="7">
        <v>0</v>
      </c>
      <c r="E172" s="7">
        <v>0</v>
      </c>
      <c r="F172" s="7">
        <v>0</v>
      </c>
      <c r="G172" s="7">
        <v>0</v>
      </c>
      <c r="H172" s="7">
        <v>88.748000000000005</v>
      </c>
      <c r="I172" s="7">
        <v>0</v>
      </c>
      <c r="J172" s="7">
        <v>70.781000000000006</v>
      </c>
      <c r="K172" s="7">
        <v>11.95</v>
      </c>
      <c r="L172" s="7">
        <v>5.93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44.978999999999999</v>
      </c>
      <c r="V172" s="7">
        <v>2028.0070000000001</v>
      </c>
      <c r="W172" s="7">
        <v>23.474</v>
      </c>
      <c r="X172" s="7">
        <v>0</v>
      </c>
      <c r="Y172" s="7">
        <v>21.05</v>
      </c>
      <c r="Z172" s="7">
        <v>0</v>
      </c>
      <c r="AA172" s="7">
        <v>0</v>
      </c>
      <c r="AB172" s="7">
        <v>31.007000000000001</v>
      </c>
      <c r="AC172" s="7">
        <v>23.486000000000001</v>
      </c>
      <c r="AD172" s="7">
        <v>0</v>
      </c>
      <c r="AE172" s="7">
        <v>0</v>
      </c>
      <c r="AF172" s="7">
        <v>0</v>
      </c>
      <c r="AG172" s="7">
        <v>0</v>
      </c>
      <c r="AH172" s="7">
        <v>5.15</v>
      </c>
      <c r="AI172" s="7">
        <v>0</v>
      </c>
      <c r="AJ172" s="7">
        <v>24.010999999999999</v>
      </c>
      <c r="AK172" s="7">
        <v>0</v>
      </c>
      <c r="AL172" s="7">
        <v>0.1</v>
      </c>
      <c r="AM172" s="7">
        <v>2.1509200000000002</v>
      </c>
      <c r="AN172" s="7">
        <v>0</v>
      </c>
      <c r="AO172" s="7">
        <v>0</v>
      </c>
      <c r="AP172" s="7">
        <v>2.4093899999999997</v>
      </c>
      <c r="AQ172" s="7">
        <v>8.5679999999999996</v>
      </c>
      <c r="AR172" s="7">
        <v>0</v>
      </c>
      <c r="AS172" s="7">
        <v>8.5679999999999996</v>
      </c>
      <c r="AT172" s="7">
        <v>15.68</v>
      </c>
      <c r="AU172" s="7">
        <v>18.82</v>
      </c>
      <c r="AV172" s="7">
        <v>27.402996742671007</v>
      </c>
      <c r="AW172" s="7">
        <v>0</v>
      </c>
      <c r="AX172" s="7">
        <v>25.529561283292988</v>
      </c>
      <c r="AY172" s="7">
        <v>5.3662700000000001</v>
      </c>
      <c r="AZ172" s="7">
        <v>412.48100000000005</v>
      </c>
      <c r="BA172" s="7">
        <v>14.19999548532736</v>
      </c>
      <c r="BB172" s="7">
        <v>21.953366153846201</v>
      </c>
      <c r="BC172" s="7">
        <v>17.710999999999999</v>
      </c>
      <c r="BD172" s="7">
        <v>0</v>
      </c>
      <c r="BE172" s="7">
        <v>18.038</v>
      </c>
      <c r="BF172" s="7">
        <v>43.305</v>
      </c>
      <c r="BG172" s="7">
        <v>117.46600000000001</v>
      </c>
      <c r="BH172" s="7">
        <v>0.1</v>
      </c>
      <c r="BI172" s="7">
        <v>3.7240000000000002</v>
      </c>
      <c r="BJ172" s="7">
        <v>12.219999999999999</v>
      </c>
      <c r="BK172" s="7">
        <v>11.96326</v>
      </c>
      <c r="BL172" s="7">
        <v>29.897369999999999</v>
      </c>
      <c r="BM172" s="7">
        <v>19.391999999999996</v>
      </c>
      <c r="BN172" s="7">
        <v>1.8149999999999999</v>
      </c>
      <c r="BO172" s="7">
        <v>10.35069</v>
      </c>
      <c r="BP172" s="7">
        <v>2.0230000000000001</v>
      </c>
      <c r="BQ172" s="7">
        <v>14.086399999999998</v>
      </c>
      <c r="BR172" s="7">
        <v>1.1200000000000001</v>
      </c>
      <c r="BS172" s="7">
        <v>1.2629999999999999</v>
      </c>
      <c r="BT172" s="7">
        <v>17.516960000000001</v>
      </c>
      <c r="BU172" s="7">
        <v>20.891959999999997</v>
      </c>
      <c r="BV172" s="7">
        <v>12.097899999999999</v>
      </c>
      <c r="BW172" s="7">
        <v>12.095959999999998</v>
      </c>
      <c r="BX172" s="7">
        <v>6.8719999999999999</v>
      </c>
      <c r="BY172" s="7">
        <v>20.742999999999999</v>
      </c>
      <c r="BZ172" s="7">
        <v>37.077200000000005</v>
      </c>
      <c r="CA172" s="7">
        <v>13.714700000000002</v>
      </c>
      <c r="CB172" s="7">
        <v>2.6305500000000004</v>
      </c>
      <c r="CC172" s="7">
        <v>10.510079999999999</v>
      </c>
      <c r="CD172" s="7">
        <v>15.061939999999998</v>
      </c>
      <c r="CE172" s="7">
        <v>46.399970000000003</v>
      </c>
      <c r="CF172" s="7">
        <v>12.15991</v>
      </c>
      <c r="CG172" s="7">
        <v>12.158950000000001</v>
      </c>
      <c r="CH172" s="7">
        <v>12.180339999999998</v>
      </c>
      <c r="CI172" s="7">
        <v>12.13796</v>
      </c>
      <c r="CJ172" s="7">
        <v>0</v>
      </c>
      <c r="CK172" s="7">
        <v>88.83408</v>
      </c>
      <c r="CL172" s="7">
        <v>22.049900000000001</v>
      </c>
      <c r="CM172" s="7">
        <v>207.52800000000002</v>
      </c>
      <c r="CN172" s="7">
        <v>1.23275</v>
      </c>
      <c r="CO172" s="7">
        <v>13.358029999999999</v>
      </c>
      <c r="CP172" s="7">
        <v>49.188710000000007</v>
      </c>
      <c r="CQ172" s="7">
        <v>35.466239999999999</v>
      </c>
      <c r="CR172" s="7">
        <v>11.008999999999999</v>
      </c>
      <c r="CS172" s="7">
        <v>17.9252</v>
      </c>
      <c r="CT172" s="7">
        <v>16.120200000000001</v>
      </c>
      <c r="CU172" s="7">
        <v>11.097899999999999</v>
      </c>
      <c r="CV172" s="7">
        <v>1.9367399999999999</v>
      </c>
      <c r="CW172" s="7">
        <v>22.937190000000001</v>
      </c>
      <c r="CX172" s="7">
        <v>9.3593999999999991</v>
      </c>
      <c r="CY172" s="7">
        <v>9.3746399999999994</v>
      </c>
      <c r="CZ172" s="7">
        <v>20.620979999999999</v>
      </c>
      <c r="DA172" s="7">
        <v>526.52577999999994</v>
      </c>
      <c r="DB172" s="7">
        <v>92.028390000000002</v>
      </c>
      <c r="DC172" s="7">
        <v>48.331150000000008</v>
      </c>
      <c r="DD172" s="7">
        <v>91.94529</v>
      </c>
      <c r="DE172" s="7">
        <v>201.81815</v>
      </c>
      <c r="DF172" s="7">
        <v>116.89791999999997</v>
      </c>
      <c r="DG172" s="7">
        <v>64.153679999999994</v>
      </c>
      <c r="DH172" s="7">
        <v>148.99860999999999</v>
      </c>
      <c r="DI172" s="7">
        <v>152.6747</v>
      </c>
      <c r="DJ172" s="7">
        <v>25.365290000000002</v>
      </c>
      <c r="DK172" s="7">
        <v>109.71539999999999</v>
      </c>
      <c r="DL172" s="7">
        <v>68.684309999999982</v>
      </c>
      <c r="DM172" s="7">
        <v>92.153440000000003</v>
      </c>
      <c r="DN172" s="7">
        <v>39.107379999999999</v>
      </c>
      <c r="DO172" s="7">
        <v>0.85699999999999998</v>
      </c>
      <c r="DP172" s="7">
        <v>43.175930000000001</v>
      </c>
      <c r="DQ172" s="7">
        <v>29.76923</v>
      </c>
      <c r="DR172" s="7">
        <v>187.86004</v>
      </c>
      <c r="DS172" s="7">
        <v>41.463000000000001</v>
      </c>
      <c r="DT172" s="7">
        <v>119.30426999999999</v>
      </c>
      <c r="DU172" s="7">
        <v>108.38016</v>
      </c>
      <c r="DV172" s="7">
        <v>68.690616396078738</v>
      </c>
      <c r="DW172" s="7">
        <v>48.664061874310562</v>
      </c>
      <c r="DX172" s="7">
        <v>137.05111836945383</v>
      </c>
      <c r="DY172" s="7">
        <v>45.988571104946836</v>
      </c>
      <c r="DZ172" s="7">
        <v>87.413748369963756</v>
      </c>
      <c r="EA172" s="7">
        <v>0</v>
      </c>
      <c r="EB172" s="7">
        <v>47.932993593314755</v>
      </c>
      <c r="EC172" s="7">
        <v>52.701452696014421</v>
      </c>
      <c r="ED172" s="7">
        <v>55.09543095598832</v>
      </c>
      <c r="EE172" s="7">
        <v>138.38984179761556</v>
      </c>
      <c r="EF172" s="7">
        <v>65.304342210311916</v>
      </c>
      <c r="EG172" s="7">
        <v>74.5905537655796</v>
      </c>
      <c r="EH172" s="7">
        <v>59.220716441121553</v>
      </c>
      <c r="EI172" s="7">
        <v>130.11778958472198</v>
      </c>
      <c r="EJ172" s="7">
        <v>30.361000000000001</v>
      </c>
      <c r="EK172" s="7">
        <v>174.46617481829739</v>
      </c>
      <c r="EL172" s="7">
        <v>189.12129221868008</v>
      </c>
      <c r="EM172" s="7">
        <v>269.84267283672403</v>
      </c>
      <c r="EN172" s="7">
        <v>359.78184699433808</v>
      </c>
      <c r="EO172" s="7">
        <v>697.57277993847924</v>
      </c>
      <c r="EP172" s="7">
        <v>438.59925107296471</v>
      </c>
      <c r="EQ172" s="7">
        <v>249.70833697557006</v>
      </c>
      <c r="ER172" s="7">
        <v>455.06655591736575</v>
      </c>
      <c r="ES172" s="7">
        <v>911.90342102649345</v>
      </c>
      <c r="ET172" s="7">
        <v>563.1658625643297</v>
      </c>
      <c r="EU172" s="7">
        <v>397.30799136751801</v>
      </c>
      <c r="EV172" s="7">
        <v>451.78131760217497</v>
      </c>
      <c r="EW172" s="7">
        <v>228.43187416233491</v>
      </c>
      <c r="EX172" s="7">
        <v>1052.1855179480958</v>
      </c>
      <c r="EY172" s="7">
        <v>465.06934719242946</v>
      </c>
      <c r="EZ172" s="7">
        <v>374.26450440483234</v>
      </c>
      <c r="FA172" s="7">
        <v>1108.8484266689009</v>
      </c>
      <c r="FB172" s="7">
        <v>1041.0075967065616</v>
      </c>
      <c r="FC172" s="7">
        <v>1056.7642518748717</v>
      </c>
      <c r="FD172" s="7">
        <v>872.15615473781941</v>
      </c>
      <c r="FE172" s="7">
        <v>549.66601480686029</v>
      </c>
      <c r="FF172" s="7">
        <v>940.55446847428368</v>
      </c>
      <c r="FG172" s="7">
        <v>1008.4947624294178</v>
      </c>
      <c r="FH172" s="7">
        <v>4728.9107421411763</v>
      </c>
      <c r="FI172" s="7">
        <v>2849.6703827634915</v>
      </c>
      <c r="FJ172" s="7">
        <v>1258.4892590093934</v>
      </c>
      <c r="FK172" s="7">
        <v>1627.1584521390516</v>
      </c>
      <c r="FL172" s="7">
        <v>1583.9359485042432</v>
      </c>
      <c r="FM172" s="7">
        <v>1172.794426535321</v>
      </c>
      <c r="FN172" s="7">
        <v>13316.572901731284</v>
      </c>
      <c r="FO172" s="7">
        <v>517.56843256753234</v>
      </c>
      <c r="FP172" s="7">
        <v>515.26290801841708</v>
      </c>
      <c r="FQ172" s="7">
        <v>523.87207940633914</v>
      </c>
      <c r="FR172" s="7">
        <v>508.58392891805261</v>
      </c>
      <c r="FS172" s="7">
        <v>64.055064264763217</v>
      </c>
      <c r="FT172" s="7">
        <v>428.80967249445979</v>
      </c>
      <c r="FU172" s="7">
        <v>394.50068891598784</v>
      </c>
      <c r="FV172" s="7">
        <v>1590.6732825027009</v>
      </c>
      <c r="FW172" s="7">
        <v>7021.0118404952636</v>
      </c>
      <c r="FX172" s="7">
        <v>567.68555747066591</v>
      </c>
      <c r="FY172" s="7">
        <v>1330.2820980132524</v>
      </c>
      <c r="FZ172" s="7">
        <v>238.46873724016575</v>
      </c>
      <c r="GA172" s="7">
        <v>601.96726937003507</v>
      </c>
      <c r="GB172" s="7">
        <v>1512.2118607212767</v>
      </c>
      <c r="GC172" s="7">
        <v>551.8660059806673</v>
      </c>
      <c r="GD172" s="7">
        <v>2431.5784621446855</v>
      </c>
      <c r="GE172" s="7">
        <v>1619.7681689481001</v>
      </c>
      <c r="GF172" s="7">
        <v>347.50346560738717</v>
      </c>
      <c r="GG172" s="7">
        <v>684.99503805200084</v>
      </c>
      <c r="GH172" s="7">
        <v>844.84372835648207</v>
      </c>
      <c r="GI172" s="7">
        <v>519.20148375262602</v>
      </c>
      <c r="GJ172" s="7">
        <v>658.88387759442014</v>
      </c>
      <c r="GK172" s="7">
        <v>1464.9957208653691</v>
      </c>
      <c r="GL172" s="7">
        <v>1540.8778072102721</v>
      </c>
      <c r="GM172" s="7">
        <v>785.5788550490746</v>
      </c>
      <c r="GN172" s="7">
        <v>464.70943957901102</v>
      </c>
      <c r="GO172" s="7">
        <v>1158.569749997371</v>
      </c>
      <c r="GP172" s="7">
        <v>709.5633034768241</v>
      </c>
      <c r="GQ172" s="7">
        <v>1636.7463406524291</v>
      </c>
      <c r="GR172" s="7">
        <v>941.64513858251257</v>
      </c>
      <c r="GS172" s="7">
        <v>1144.3183500097257</v>
      </c>
      <c r="GT172" s="7">
        <v>1788.3315092932985</v>
      </c>
      <c r="GU172" s="7">
        <v>237.0409246431808</v>
      </c>
      <c r="GV172" s="7">
        <v>1132.8518469787541</v>
      </c>
      <c r="GW172" s="7">
        <v>1537.9594898909129</v>
      </c>
      <c r="GX172" s="7">
        <v>3573.0442960994269</v>
      </c>
      <c r="GY172" s="7">
        <v>1004.0057356720926</v>
      </c>
      <c r="GZ172" s="7">
        <v>1335.5837626766665</v>
      </c>
      <c r="HA172" s="7">
        <v>1615.8220787755088</v>
      </c>
      <c r="HB172" s="7">
        <v>3070.5094021344498</v>
      </c>
      <c r="HC172" s="7">
        <v>1727.3601370743681</v>
      </c>
      <c r="HD172" s="7">
        <v>1163.2766701794255</v>
      </c>
      <c r="HE172" s="7">
        <v>472.08788072344254</v>
      </c>
      <c r="HF172" s="7">
        <v>1060.8577257441623</v>
      </c>
      <c r="HG172" s="7">
        <v>879.76796169922113</v>
      </c>
      <c r="HH172" s="7">
        <v>708.70497827715974</v>
      </c>
      <c r="HI172" s="7">
        <v>1731.6154375102453</v>
      </c>
      <c r="HJ172" s="7">
        <v>636.10771921291121</v>
      </c>
      <c r="HK172" s="7">
        <v>828.77880188575432</v>
      </c>
      <c r="HL172" s="7">
        <v>957.33264135322747</v>
      </c>
      <c r="HM172" s="7">
        <v>750.19581894692487</v>
      </c>
      <c r="HN172" s="7">
        <v>1153.0896464856849</v>
      </c>
      <c r="HO172" s="7">
        <v>2876.0441918082474</v>
      </c>
      <c r="HP172" s="7">
        <v>1266.7858379818967</v>
      </c>
      <c r="HQ172" s="7">
        <v>381.24040864164431</v>
      </c>
      <c r="HR172" s="7">
        <v>934.19471012741053</v>
      </c>
      <c r="HS172" s="7">
        <v>1495.6719374211391</v>
      </c>
      <c r="HT172" s="7">
        <v>1501.0825401530942</v>
      </c>
      <c r="HU172" s="7">
        <v>1188.4817704298637</v>
      </c>
      <c r="HV172" s="7">
        <v>1254.6112488026977</v>
      </c>
      <c r="HW172" s="7">
        <v>2262.0880751535674</v>
      </c>
      <c r="HX172" s="7">
        <v>989.85843399378689</v>
      </c>
      <c r="HY172" s="7">
        <v>1024.0822847221445</v>
      </c>
      <c r="HZ172" s="7">
        <v>1199.1338349055422</v>
      </c>
      <c r="IA172" s="7">
        <v>1502.7207993245338</v>
      </c>
      <c r="IB172" s="7">
        <v>974.41462032188213</v>
      </c>
      <c r="IC172" s="7">
        <v>1321.3148990915611</v>
      </c>
      <c r="ID172" s="7">
        <v>2234.6123434997203</v>
      </c>
      <c r="IE172" s="7">
        <v>770.21287594590115</v>
      </c>
      <c r="IF172" s="7">
        <v>605.75273136455303</v>
      </c>
      <c r="IG172" s="7">
        <v>1134.3224065597415</v>
      </c>
      <c r="IH172" s="32"/>
      <c r="II172" s="32"/>
      <c r="IJ172" s="32"/>
    </row>
    <row r="173" spans="1:244" x14ac:dyDescent="0.25">
      <c r="A173" s="37" t="s">
        <v>150</v>
      </c>
      <c r="B173" s="7">
        <v>0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7">
        <v>0</v>
      </c>
      <c r="AR173" s="7">
        <v>0</v>
      </c>
      <c r="AS173" s="7">
        <v>0</v>
      </c>
      <c r="AT173" s="7">
        <v>0</v>
      </c>
      <c r="AU173" s="7">
        <v>0</v>
      </c>
      <c r="AV173" s="7">
        <v>0</v>
      </c>
      <c r="AW173" s="7">
        <v>0</v>
      </c>
      <c r="AX173" s="7">
        <v>0</v>
      </c>
      <c r="AY173" s="7">
        <v>0</v>
      </c>
      <c r="AZ173" s="7">
        <v>0</v>
      </c>
      <c r="BA173" s="7">
        <v>0</v>
      </c>
      <c r="BB173" s="7">
        <v>0</v>
      </c>
      <c r="BC173" s="7">
        <v>0</v>
      </c>
      <c r="BD173" s="7">
        <v>0</v>
      </c>
      <c r="BE173" s="7">
        <v>0</v>
      </c>
      <c r="BF173" s="7">
        <v>0</v>
      </c>
      <c r="BG173" s="7">
        <v>0</v>
      </c>
      <c r="BH173" s="7">
        <v>0</v>
      </c>
      <c r="BI173" s="7">
        <v>0</v>
      </c>
      <c r="BJ173" s="7">
        <v>0</v>
      </c>
      <c r="BK173" s="7">
        <v>0</v>
      </c>
      <c r="BL173" s="7">
        <v>0</v>
      </c>
      <c r="BM173" s="7">
        <v>0</v>
      </c>
      <c r="BN173" s="7">
        <v>0</v>
      </c>
      <c r="BO173" s="7">
        <v>0</v>
      </c>
      <c r="BP173" s="7">
        <v>0</v>
      </c>
      <c r="BQ173" s="7">
        <v>0</v>
      </c>
      <c r="BR173" s="7">
        <v>0</v>
      </c>
      <c r="BS173" s="7">
        <v>0</v>
      </c>
      <c r="BT173" s="7">
        <v>0</v>
      </c>
      <c r="BU173" s="7">
        <v>0</v>
      </c>
      <c r="BV173" s="7">
        <v>0</v>
      </c>
      <c r="BW173" s="7">
        <v>0</v>
      </c>
      <c r="BX173" s="7">
        <v>0</v>
      </c>
      <c r="BY173" s="7">
        <v>0</v>
      </c>
      <c r="BZ173" s="7">
        <v>0</v>
      </c>
      <c r="CA173" s="7">
        <v>0</v>
      </c>
      <c r="CB173" s="7">
        <v>0.53139999999999998</v>
      </c>
      <c r="CC173" s="7">
        <v>0</v>
      </c>
      <c r="CD173" s="7">
        <v>0</v>
      </c>
      <c r="CE173" s="7">
        <v>0</v>
      </c>
      <c r="CF173" s="7">
        <v>0</v>
      </c>
      <c r="CG173" s="7">
        <v>0</v>
      </c>
      <c r="CH173" s="7">
        <v>0</v>
      </c>
      <c r="CI173" s="7">
        <v>0</v>
      </c>
      <c r="CJ173" s="7">
        <v>0</v>
      </c>
      <c r="CK173" s="7">
        <v>0</v>
      </c>
      <c r="CL173" s="7">
        <v>0</v>
      </c>
      <c r="CM173" s="7">
        <v>0</v>
      </c>
      <c r="CN173" s="7">
        <v>0</v>
      </c>
      <c r="CO173" s="7">
        <v>0</v>
      </c>
      <c r="CP173" s="7">
        <v>0</v>
      </c>
      <c r="CQ173" s="7">
        <v>0</v>
      </c>
      <c r="CR173" s="7">
        <v>0</v>
      </c>
      <c r="CS173" s="7">
        <v>0</v>
      </c>
      <c r="CT173" s="7">
        <v>0</v>
      </c>
      <c r="CU173" s="7">
        <v>0</v>
      </c>
      <c r="CV173" s="7">
        <v>0</v>
      </c>
      <c r="CW173" s="7">
        <v>0</v>
      </c>
      <c r="CX173" s="7">
        <v>0</v>
      </c>
      <c r="CY173" s="7">
        <v>0</v>
      </c>
      <c r="CZ173" s="7">
        <v>0</v>
      </c>
      <c r="DA173" s="7">
        <v>0</v>
      </c>
      <c r="DB173" s="7">
        <v>0</v>
      </c>
      <c r="DC173" s="7">
        <v>0</v>
      </c>
      <c r="DD173" s="7">
        <v>0</v>
      </c>
      <c r="DE173" s="7">
        <v>0</v>
      </c>
      <c r="DF173" s="7">
        <v>0</v>
      </c>
      <c r="DG173" s="7">
        <v>0</v>
      </c>
      <c r="DH173" s="7">
        <v>0</v>
      </c>
      <c r="DI173" s="7">
        <v>0</v>
      </c>
      <c r="DJ173" s="7">
        <v>0</v>
      </c>
      <c r="DK173" s="7">
        <v>0</v>
      </c>
      <c r="DL173" s="7">
        <v>0</v>
      </c>
      <c r="DM173" s="7">
        <v>0</v>
      </c>
      <c r="DN173" s="7">
        <v>5.7169999999999996</v>
      </c>
      <c r="DO173" s="7">
        <v>0</v>
      </c>
      <c r="DP173" s="7">
        <v>0</v>
      </c>
      <c r="DQ173" s="7">
        <v>0</v>
      </c>
      <c r="DR173" s="7">
        <v>0</v>
      </c>
      <c r="DS173" s="7">
        <v>0</v>
      </c>
      <c r="DT173" s="7">
        <v>0</v>
      </c>
      <c r="DU173" s="7">
        <v>0</v>
      </c>
      <c r="DV173" s="7">
        <v>0</v>
      </c>
      <c r="DW173" s="7">
        <v>0</v>
      </c>
      <c r="DX173" s="7">
        <v>0</v>
      </c>
      <c r="DY173" s="7">
        <v>0</v>
      </c>
      <c r="DZ173" s="7">
        <v>0</v>
      </c>
      <c r="EA173" s="7">
        <v>0</v>
      </c>
      <c r="EB173" s="7">
        <v>0</v>
      </c>
      <c r="EC173" s="7">
        <v>0</v>
      </c>
      <c r="ED173" s="7">
        <v>0</v>
      </c>
      <c r="EE173" s="7">
        <v>0</v>
      </c>
      <c r="EF173" s="7">
        <v>0</v>
      </c>
      <c r="EG173" s="7">
        <v>0</v>
      </c>
      <c r="EH173" s="7">
        <v>0</v>
      </c>
      <c r="EI173" s="7">
        <v>0</v>
      </c>
      <c r="EJ173" s="7">
        <v>0</v>
      </c>
      <c r="EK173" s="7">
        <v>0</v>
      </c>
      <c r="EL173" s="7">
        <v>0</v>
      </c>
      <c r="EM173" s="7">
        <v>0</v>
      </c>
      <c r="EN173" s="7">
        <v>0</v>
      </c>
      <c r="EO173" s="7">
        <v>0</v>
      </c>
      <c r="EP173" s="7">
        <v>0</v>
      </c>
      <c r="EQ173" s="7">
        <v>0</v>
      </c>
      <c r="ER173" s="7">
        <v>0</v>
      </c>
      <c r="ES173" s="7">
        <v>0</v>
      </c>
      <c r="ET173" s="7">
        <v>0</v>
      </c>
      <c r="EU173" s="7">
        <v>0</v>
      </c>
      <c r="EV173" s="7">
        <v>0</v>
      </c>
      <c r="EW173" s="7">
        <v>0</v>
      </c>
      <c r="EX173" s="7">
        <v>0</v>
      </c>
      <c r="EY173" s="7">
        <v>0</v>
      </c>
      <c r="EZ173" s="7">
        <v>0</v>
      </c>
      <c r="FA173" s="7">
        <v>0</v>
      </c>
      <c r="FB173" s="7">
        <v>0</v>
      </c>
      <c r="FC173" s="7">
        <v>0</v>
      </c>
      <c r="FD173" s="7">
        <v>0</v>
      </c>
      <c r="FE173" s="7">
        <v>0</v>
      </c>
      <c r="FF173" s="7">
        <v>0</v>
      </c>
      <c r="FG173" s="7">
        <v>0</v>
      </c>
      <c r="FH173" s="7">
        <v>0</v>
      </c>
      <c r="FI173" s="7">
        <v>0</v>
      </c>
      <c r="FJ173" s="7">
        <v>0</v>
      </c>
      <c r="FK173" s="7">
        <v>0</v>
      </c>
      <c r="FL173" s="7">
        <v>0</v>
      </c>
      <c r="FM173" s="7">
        <v>0</v>
      </c>
      <c r="FN173" s="7">
        <v>0</v>
      </c>
      <c r="FO173" s="7">
        <v>0</v>
      </c>
      <c r="FP173" s="7">
        <v>0</v>
      </c>
      <c r="FQ173" s="7">
        <v>0</v>
      </c>
      <c r="FR173" s="7">
        <v>0</v>
      </c>
      <c r="FS173" s="7">
        <v>0</v>
      </c>
      <c r="FT173" s="7">
        <v>0</v>
      </c>
      <c r="FU173" s="7">
        <v>0</v>
      </c>
      <c r="FV173" s="7">
        <v>0</v>
      </c>
      <c r="FW173" s="7">
        <v>0</v>
      </c>
      <c r="FX173" s="7">
        <v>0</v>
      </c>
      <c r="FY173" s="7">
        <v>0</v>
      </c>
      <c r="FZ173" s="7">
        <v>0</v>
      </c>
      <c r="GA173" s="7">
        <v>0</v>
      </c>
      <c r="GB173" s="7">
        <v>0</v>
      </c>
      <c r="GC173" s="7">
        <v>0</v>
      </c>
      <c r="GD173" s="7">
        <v>0</v>
      </c>
      <c r="GE173" s="7">
        <v>0</v>
      </c>
      <c r="GF173" s="7">
        <v>0</v>
      </c>
      <c r="GG173" s="7">
        <v>0</v>
      </c>
      <c r="GH173" s="7">
        <v>0</v>
      </c>
      <c r="GI173" s="7">
        <v>0</v>
      </c>
      <c r="GJ173" s="7">
        <v>0</v>
      </c>
      <c r="GK173" s="7">
        <v>0</v>
      </c>
      <c r="GL173" s="7">
        <v>0</v>
      </c>
      <c r="GM173" s="7">
        <v>0</v>
      </c>
      <c r="GN173" s="7">
        <v>5.3</v>
      </c>
      <c r="GO173" s="7">
        <v>0</v>
      </c>
      <c r="GP173" s="7">
        <v>0</v>
      </c>
      <c r="GQ173" s="7">
        <v>0</v>
      </c>
      <c r="GR173" s="7">
        <v>0</v>
      </c>
      <c r="GS173" s="7">
        <v>0</v>
      </c>
      <c r="GT173" s="7">
        <v>0</v>
      </c>
      <c r="GU173" s="7">
        <v>0</v>
      </c>
      <c r="GV173" s="7">
        <v>0</v>
      </c>
      <c r="GW173" s="7">
        <v>0</v>
      </c>
      <c r="GX173" s="7">
        <v>0</v>
      </c>
      <c r="GY173" s="7">
        <v>0</v>
      </c>
      <c r="GZ173" s="7">
        <v>0</v>
      </c>
      <c r="HA173" s="7">
        <v>0</v>
      </c>
      <c r="HB173" s="7">
        <v>0</v>
      </c>
      <c r="HC173" s="7">
        <v>0</v>
      </c>
      <c r="HD173" s="7">
        <v>0</v>
      </c>
      <c r="HE173" s="7">
        <v>0</v>
      </c>
      <c r="HF173" s="7">
        <v>0</v>
      </c>
      <c r="HG173" s="7">
        <v>0</v>
      </c>
      <c r="HH173" s="7">
        <v>0</v>
      </c>
      <c r="HI173" s="7">
        <v>0</v>
      </c>
      <c r="HJ173" s="7">
        <v>0</v>
      </c>
      <c r="HK173" s="7">
        <v>0</v>
      </c>
      <c r="HL173" s="7">
        <v>0</v>
      </c>
      <c r="HM173" s="7">
        <v>0</v>
      </c>
      <c r="HN173" s="7">
        <v>0</v>
      </c>
      <c r="HO173" s="7">
        <v>0</v>
      </c>
      <c r="HP173" s="7">
        <v>0</v>
      </c>
      <c r="HQ173" s="7">
        <v>0</v>
      </c>
      <c r="HR173" s="7">
        <v>0</v>
      </c>
      <c r="HS173" s="7">
        <v>0</v>
      </c>
      <c r="HT173" s="7">
        <v>0</v>
      </c>
      <c r="HU173" s="7">
        <v>0</v>
      </c>
      <c r="HV173" s="7">
        <v>0</v>
      </c>
      <c r="HW173" s="7">
        <v>0</v>
      </c>
      <c r="HX173" s="7">
        <v>0</v>
      </c>
      <c r="HY173" s="7">
        <v>0</v>
      </c>
      <c r="HZ173" s="7">
        <v>0</v>
      </c>
      <c r="IA173" s="7">
        <v>0</v>
      </c>
      <c r="IB173" s="7">
        <v>0</v>
      </c>
      <c r="IC173" s="7">
        <v>0</v>
      </c>
      <c r="ID173" s="7">
        <v>0</v>
      </c>
      <c r="IE173" s="7">
        <v>0</v>
      </c>
      <c r="IF173" s="7">
        <v>0</v>
      </c>
      <c r="IG173" s="7">
        <v>0</v>
      </c>
      <c r="IH173" s="32"/>
      <c r="II173" s="32"/>
      <c r="IJ173" s="32"/>
    </row>
    <row r="174" spans="1:244" x14ac:dyDescent="0.25">
      <c r="A174" s="37" t="s">
        <v>151</v>
      </c>
      <c r="B174" s="7">
        <v>0</v>
      </c>
      <c r="C174" s="7">
        <v>0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4.7919999999999998</v>
      </c>
      <c r="U174" s="7">
        <v>1.8029999999999999</v>
      </c>
      <c r="V174" s="7">
        <v>0</v>
      </c>
      <c r="W174" s="7">
        <v>0</v>
      </c>
      <c r="X174" s="7">
        <v>1.8029999999999999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7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  <c r="AP174" s="7">
        <v>0.48179</v>
      </c>
      <c r="AQ174" s="7">
        <v>25.541889999999999</v>
      </c>
      <c r="AR174" s="7">
        <v>0</v>
      </c>
      <c r="AS174" s="7">
        <v>0</v>
      </c>
      <c r="AT174" s="7">
        <v>0</v>
      </c>
      <c r="AU174" s="7">
        <v>0</v>
      </c>
      <c r="AV174" s="7">
        <v>0</v>
      </c>
      <c r="AW174" s="7">
        <v>0</v>
      </c>
      <c r="AX174" s="7">
        <v>0</v>
      </c>
      <c r="AY174" s="7">
        <v>0</v>
      </c>
      <c r="AZ174" s="7">
        <v>0</v>
      </c>
      <c r="BA174" s="7">
        <v>94.704310000000007</v>
      </c>
      <c r="BB174" s="7">
        <v>7.2552792592592601</v>
      </c>
      <c r="BC174" s="7">
        <v>9.9667700000000004</v>
      </c>
      <c r="BD174" s="7">
        <v>0</v>
      </c>
      <c r="BE174" s="7">
        <v>29.668670000000002</v>
      </c>
      <c r="BF174" s="7">
        <v>0</v>
      </c>
      <c r="BG174" s="7">
        <v>0</v>
      </c>
      <c r="BH174" s="7">
        <v>0</v>
      </c>
      <c r="BI174" s="7">
        <v>234</v>
      </c>
      <c r="BJ174" s="7">
        <v>0</v>
      </c>
      <c r="BK174" s="7">
        <v>26.899639999999998</v>
      </c>
      <c r="BL174" s="7">
        <v>35.75</v>
      </c>
      <c r="BM174" s="7">
        <v>113.75</v>
      </c>
      <c r="BN174" s="7">
        <v>56.135530000000003</v>
      </c>
      <c r="BO174" s="7">
        <v>33.799999999999997</v>
      </c>
      <c r="BP174" s="7">
        <v>17.893599999999999</v>
      </c>
      <c r="BQ174" s="7">
        <v>13.4817</v>
      </c>
      <c r="BR174" s="7">
        <v>10.675999999999998</v>
      </c>
      <c r="BS174" s="7">
        <v>0</v>
      </c>
      <c r="BT174" s="7">
        <v>2.8750800000000001</v>
      </c>
      <c r="BU174" s="7">
        <v>0</v>
      </c>
      <c r="BV174" s="7">
        <v>0</v>
      </c>
      <c r="BW174" s="7">
        <v>0</v>
      </c>
      <c r="BX174" s="7">
        <v>0</v>
      </c>
      <c r="BY174" s="7">
        <v>2.9751599999999998</v>
      </c>
      <c r="BZ174" s="7">
        <v>0</v>
      </c>
      <c r="CA174" s="7">
        <v>9.3673000000000002</v>
      </c>
      <c r="CB174" s="7">
        <v>2.4568300000000001</v>
      </c>
      <c r="CC174" s="7">
        <v>0</v>
      </c>
      <c r="CD174" s="7">
        <v>0</v>
      </c>
      <c r="CE174" s="7">
        <v>0</v>
      </c>
      <c r="CF174" s="7">
        <v>7.2732899999999994</v>
      </c>
      <c r="CG174" s="7">
        <v>2.6223299999999998</v>
      </c>
      <c r="CH174" s="7">
        <v>0</v>
      </c>
      <c r="CI174" s="7">
        <v>0.95471000000000006</v>
      </c>
      <c r="CJ174" s="7">
        <v>5.9394800000000005</v>
      </c>
      <c r="CK174" s="7">
        <v>0.42110000000000003</v>
      </c>
      <c r="CL174" s="7">
        <v>0</v>
      </c>
      <c r="CM174" s="7">
        <v>36.564089999999993</v>
      </c>
      <c r="CN174" s="7">
        <v>46.883400000000002</v>
      </c>
      <c r="CO174" s="7">
        <v>24.720930000000003</v>
      </c>
      <c r="CP174" s="7">
        <v>8.8000000000000007</v>
      </c>
      <c r="CQ174" s="7">
        <v>21.93845</v>
      </c>
      <c r="CR174" s="7">
        <v>36.27514</v>
      </c>
      <c r="CS174" s="7">
        <v>61.427669999999999</v>
      </c>
      <c r="CT174" s="7">
        <v>51.692889999999998</v>
      </c>
      <c r="CU174" s="7">
        <v>0</v>
      </c>
      <c r="CV174" s="7">
        <v>5.1522699999999997</v>
      </c>
      <c r="CW174" s="7">
        <v>0</v>
      </c>
      <c r="CX174" s="7">
        <v>103.99071000000001</v>
      </c>
      <c r="CY174" s="7">
        <v>0</v>
      </c>
      <c r="CZ174" s="7">
        <v>66.074830000000006</v>
      </c>
      <c r="DA174" s="7">
        <v>2.2711600000000001</v>
      </c>
      <c r="DB174" s="7">
        <v>105.50042999999999</v>
      </c>
      <c r="DC174" s="7">
        <v>0.59275</v>
      </c>
      <c r="DD174" s="7">
        <v>0</v>
      </c>
      <c r="DE174" s="7">
        <v>0</v>
      </c>
      <c r="DF174" s="7">
        <v>0</v>
      </c>
      <c r="DG174" s="7">
        <v>32.233000000000004</v>
      </c>
      <c r="DH174" s="7">
        <v>537.26452000000006</v>
      </c>
      <c r="DI174" s="7">
        <v>19.72</v>
      </c>
      <c r="DJ174" s="7">
        <v>62.832000000000008</v>
      </c>
      <c r="DK174" s="7">
        <v>71.224000000000004</v>
      </c>
      <c r="DL174" s="7">
        <v>2.04</v>
      </c>
      <c r="DM174" s="7">
        <v>648.56686999999999</v>
      </c>
      <c r="DN174" s="7">
        <v>575.90477999999996</v>
      </c>
      <c r="DO174" s="7">
        <v>745.90101000000004</v>
      </c>
      <c r="DP174" s="7">
        <v>61.54</v>
      </c>
      <c r="DQ174" s="7">
        <v>1147.73179</v>
      </c>
      <c r="DR174" s="7">
        <v>0</v>
      </c>
      <c r="DS174" s="7">
        <v>0</v>
      </c>
      <c r="DT174" s="7">
        <v>0</v>
      </c>
      <c r="DU174" s="7">
        <v>0.40500000000000003</v>
      </c>
      <c r="DV174" s="7">
        <v>993.46098432819304</v>
      </c>
      <c r="DW174" s="7">
        <v>1.1989972451790634</v>
      </c>
      <c r="DX174" s="7">
        <v>0</v>
      </c>
      <c r="DY174" s="7">
        <v>162.93923888888889</v>
      </c>
      <c r="DZ174" s="7">
        <v>257.68993784616242</v>
      </c>
      <c r="EA174" s="7">
        <v>0</v>
      </c>
      <c r="EB174" s="7">
        <v>517.62011240148354</v>
      </c>
      <c r="EC174" s="7">
        <v>0</v>
      </c>
      <c r="ED174" s="7">
        <v>177.33856564423982</v>
      </c>
      <c r="EE174" s="7">
        <v>0</v>
      </c>
      <c r="EF174" s="7">
        <v>0</v>
      </c>
      <c r="EG174" s="7">
        <v>0</v>
      </c>
      <c r="EH174" s="7">
        <v>51.512498611882286</v>
      </c>
      <c r="EI174" s="7">
        <v>43.507378157247402</v>
      </c>
      <c r="EJ174" s="7">
        <v>14.266821529745043</v>
      </c>
      <c r="EK174" s="7">
        <v>0</v>
      </c>
      <c r="EL174" s="7">
        <v>0</v>
      </c>
      <c r="EM174" s="7">
        <v>11.330911181373956</v>
      </c>
      <c r="EN174" s="7">
        <v>0</v>
      </c>
      <c r="EO174" s="7">
        <v>1282.4803611698362</v>
      </c>
      <c r="EP174" s="7">
        <v>570.44698210173044</v>
      </c>
      <c r="EQ174" s="7">
        <v>190.1332391556611</v>
      </c>
      <c r="ER174" s="7">
        <v>962.4161331690251</v>
      </c>
      <c r="ES174" s="7">
        <v>52.47124972783115</v>
      </c>
      <c r="ET174" s="7">
        <v>6.5880900207284592</v>
      </c>
      <c r="EU174" s="7">
        <v>155.60947626174772</v>
      </c>
      <c r="EV174" s="7">
        <v>48.195939380247182</v>
      </c>
      <c r="EW174" s="7">
        <v>93.448897084550694</v>
      </c>
      <c r="EX174" s="7">
        <v>204.3132265046176</v>
      </c>
      <c r="EY174" s="7">
        <v>231.69305754842469</v>
      </c>
      <c r="EZ174" s="7">
        <v>8.8549987672583796</v>
      </c>
      <c r="FA174" s="7">
        <v>53.077905358050891</v>
      </c>
      <c r="FB174" s="7">
        <v>2.9336716863282559</v>
      </c>
      <c r="FC174" s="7">
        <v>93.775942819660628</v>
      </c>
      <c r="FD174" s="7">
        <v>510.73560712724219</v>
      </c>
      <c r="FE174" s="7">
        <v>432.37507683641422</v>
      </c>
      <c r="FF174" s="7">
        <v>233.68675464132437</v>
      </c>
      <c r="FG174" s="7">
        <v>376.96193470244049</v>
      </c>
      <c r="FH174" s="7">
        <v>255.71921978286474</v>
      </c>
      <c r="FI174" s="7">
        <v>14.53</v>
      </c>
      <c r="FJ174" s="7">
        <v>221.71874926197688</v>
      </c>
      <c r="FK174" s="7">
        <v>20.864565404862649</v>
      </c>
      <c r="FL174" s="7">
        <v>95.436628157984401</v>
      </c>
      <c r="FM174" s="7">
        <v>18.155812121212172</v>
      </c>
      <c r="FN174" s="7">
        <v>15.914472422062378</v>
      </c>
      <c r="FO174" s="7">
        <v>87.6798</v>
      </c>
      <c r="FP174" s="7">
        <v>6.5688954518606009</v>
      </c>
      <c r="FQ174" s="7">
        <v>186.608</v>
      </c>
      <c r="FR174" s="7">
        <v>232.07358367700238</v>
      </c>
      <c r="FS174" s="7">
        <v>119.26437745312407</v>
      </c>
      <c r="FT174" s="7">
        <v>175.88116980561242</v>
      </c>
      <c r="FU174" s="7">
        <v>38.004499571734989</v>
      </c>
      <c r="FV174" s="7">
        <v>1557.4065223283444</v>
      </c>
      <c r="FW174" s="7">
        <v>777.88372652929752</v>
      </c>
      <c r="FX174" s="7">
        <v>711.12132231425676</v>
      </c>
      <c r="FY174" s="7">
        <v>23.079722928685847</v>
      </c>
      <c r="FZ174" s="7">
        <v>190.84</v>
      </c>
      <c r="GA174" s="7">
        <v>593.37450026989063</v>
      </c>
      <c r="GB174" s="7">
        <v>56.098088584407478</v>
      </c>
      <c r="GC174" s="7">
        <v>160.74444677412609</v>
      </c>
      <c r="GD174" s="7">
        <v>283.42816374345949</v>
      </c>
      <c r="GE174" s="7">
        <v>417.42499446901638</v>
      </c>
      <c r="GF174" s="7">
        <v>140.15873781197459</v>
      </c>
      <c r="GG174" s="7">
        <v>164.16834350252358</v>
      </c>
      <c r="GH174" s="7">
        <v>172.92901690785118</v>
      </c>
      <c r="GI174" s="7">
        <v>168.8934818544725</v>
      </c>
      <c r="GJ174" s="7">
        <v>197.71406849419444</v>
      </c>
      <c r="GK174" s="7">
        <v>71.893435499027945</v>
      </c>
      <c r="GL174" s="7">
        <v>161.51947951706353</v>
      </c>
      <c r="GM174" s="7">
        <v>6.7645060073565926</v>
      </c>
      <c r="GN174" s="7">
        <v>101.18200070344099</v>
      </c>
      <c r="GO174" s="7">
        <v>146.9180928677298</v>
      </c>
      <c r="GP174" s="7">
        <v>183.28840250813568</v>
      </c>
      <c r="GQ174" s="7">
        <v>2.9767003204159401</v>
      </c>
      <c r="GR174" s="7">
        <v>130.33722996140983</v>
      </c>
      <c r="GS174" s="7">
        <v>42.350464944702075</v>
      </c>
      <c r="GT174" s="7">
        <v>186.66249894810952</v>
      </c>
      <c r="GU174" s="7">
        <v>184.2048299693331</v>
      </c>
      <c r="GV174" s="7">
        <v>217.15761454919192</v>
      </c>
      <c r="GW174" s="7">
        <v>7.9501893467633593</v>
      </c>
      <c r="GX174" s="7">
        <v>26.196197391592566</v>
      </c>
      <c r="GY174" s="7">
        <v>83.140818178941757</v>
      </c>
      <c r="GZ174" s="7">
        <v>237.10277793026435</v>
      </c>
      <c r="HA174" s="7">
        <v>6216.3109284582133</v>
      </c>
      <c r="HB174" s="7">
        <v>915.06695239224837</v>
      </c>
      <c r="HC174" s="7">
        <v>6427.1711129442056</v>
      </c>
      <c r="HD174" s="7">
        <v>581.76664914482558</v>
      </c>
      <c r="HE174" s="7">
        <v>8448.2576796612502</v>
      </c>
      <c r="HF174" s="7">
        <v>466.14962873078036</v>
      </c>
      <c r="HG174" s="7">
        <v>177.21450420929068</v>
      </c>
      <c r="HH174" s="7">
        <v>2411.9330678722126</v>
      </c>
      <c r="HI174" s="7">
        <v>4321.0895349895618</v>
      </c>
      <c r="HJ174" s="7">
        <v>0</v>
      </c>
      <c r="HK174" s="7">
        <v>17.51793973793853</v>
      </c>
      <c r="HL174" s="7">
        <v>162.79735645925734</v>
      </c>
      <c r="HM174" s="7">
        <v>0</v>
      </c>
      <c r="HN174" s="7">
        <v>20.225186908687377</v>
      </c>
      <c r="HO174" s="7">
        <v>203.26341694682935</v>
      </c>
      <c r="HP174" s="7">
        <v>275.3918851554148</v>
      </c>
      <c r="HQ174" s="7">
        <v>2176.2944366071742</v>
      </c>
      <c r="HR174" s="7">
        <v>117.72823474230412</v>
      </c>
      <c r="HS174" s="7">
        <v>7507.0773533196489</v>
      </c>
      <c r="HT174" s="7">
        <v>143.36303999999998</v>
      </c>
      <c r="HU174" s="7">
        <v>251.63292164419241</v>
      </c>
      <c r="HV174" s="7">
        <v>63.232647673102861</v>
      </c>
      <c r="HW174" s="7">
        <v>4218.9978479875799</v>
      </c>
      <c r="HX174" s="7">
        <v>3738.0987100000002</v>
      </c>
      <c r="HY174" s="7">
        <v>87.241736111904089</v>
      </c>
      <c r="HZ174" s="7">
        <v>13.855000000000002</v>
      </c>
      <c r="IA174" s="7">
        <v>3308.2244586342676</v>
      </c>
      <c r="IB174" s="7">
        <v>3912.7948525865067</v>
      </c>
      <c r="IC174" s="7">
        <v>80.551224839772544</v>
      </c>
      <c r="ID174" s="7">
        <v>191.24273700000001</v>
      </c>
      <c r="IE174" s="7">
        <v>348.07486871375698</v>
      </c>
      <c r="IF174" s="7">
        <v>118.94466247304507</v>
      </c>
      <c r="IG174" s="7">
        <v>7339.8940186371219</v>
      </c>
      <c r="IH174" s="32"/>
      <c r="II174" s="32"/>
      <c r="IJ174" s="32"/>
    </row>
    <row r="175" spans="1:244" x14ac:dyDescent="0.25">
      <c r="A175" s="37" t="s">
        <v>152</v>
      </c>
      <c r="B175" s="7">
        <v>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9.84</v>
      </c>
      <c r="V175" s="7">
        <v>0</v>
      </c>
      <c r="W175" s="7">
        <v>6.5</v>
      </c>
      <c r="X175" s="7">
        <v>0</v>
      </c>
      <c r="Y175" s="7">
        <v>0</v>
      </c>
      <c r="Z175" s="7">
        <v>5.04</v>
      </c>
      <c r="AA175" s="7">
        <v>8.0239999999999991</v>
      </c>
      <c r="AB175" s="7">
        <v>0</v>
      </c>
      <c r="AC175" s="7">
        <v>9.9080000000000013</v>
      </c>
      <c r="AD175" s="7">
        <v>0</v>
      </c>
      <c r="AE175" s="7">
        <v>5.04</v>
      </c>
      <c r="AF175" s="7">
        <v>10.030000000000001</v>
      </c>
      <c r="AG175" s="7">
        <v>5.7119999999999997</v>
      </c>
      <c r="AH175" s="7">
        <v>0</v>
      </c>
      <c r="AI175" s="7">
        <v>61.954999999999998</v>
      </c>
      <c r="AJ175" s="7">
        <v>0</v>
      </c>
      <c r="AK175" s="7">
        <v>0</v>
      </c>
      <c r="AL175" s="7">
        <v>3.31128</v>
      </c>
      <c r="AM175" s="7">
        <v>11.61412</v>
      </c>
      <c r="AN175" s="7">
        <v>12.594580000000001</v>
      </c>
      <c r="AO175" s="7">
        <v>0</v>
      </c>
      <c r="AP175" s="7">
        <v>13.9999</v>
      </c>
      <c r="AQ175" s="7">
        <v>7.9757999999999996</v>
      </c>
      <c r="AR175" s="7">
        <v>0</v>
      </c>
      <c r="AS175" s="7">
        <v>19.738900000000001</v>
      </c>
      <c r="AT175" s="7">
        <v>11.4678</v>
      </c>
      <c r="AU175" s="7">
        <v>16.167899999999999</v>
      </c>
      <c r="AV175" s="7">
        <v>0</v>
      </c>
      <c r="AW175" s="7">
        <v>11.111717394136809</v>
      </c>
      <c r="AX175" s="7">
        <v>0</v>
      </c>
      <c r="AY175" s="7">
        <v>2.4929099999999997</v>
      </c>
      <c r="AZ175" s="7">
        <v>4.9139999999999997</v>
      </c>
      <c r="BA175" s="7">
        <v>16.631685000000001</v>
      </c>
      <c r="BB175" s="7">
        <v>0</v>
      </c>
      <c r="BC175" s="7">
        <v>0</v>
      </c>
      <c r="BD175" s="7">
        <v>2.5924500000000004</v>
      </c>
      <c r="BE175" s="7">
        <v>3.4066800000000002</v>
      </c>
      <c r="BF175" s="7">
        <v>3.0787499999999999</v>
      </c>
      <c r="BG175" s="7">
        <v>3.4740000000000002</v>
      </c>
      <c r="BH175" s="7">
        <v>2.9159999999999999</v>
      </c>
      <c r="BI175" s="7">
        <v>21.81654</v>
      </c>
      <c r="BJ175" s="7">
        <v>0</v>
      </c>
      <c r="BK175" s="7">
        <v>12.581799999999999</v>
      </c>
      <c r="BL175" s="7">
        <v>4.9968699999999995</v>
      </c>
      <c r="BM175" s="7">
        <v>4.4318100000000005</v>
      </c>
      <c r="BN175" s="7">
        <v>8.3577600000000007</v>
      </c>
      <c r="BO175" s="7">
        <v>4.31182</v>
      </c>
      <c r="BP175" s="7">
        <v>4.9912200000000002</v>
      </c>
      <c r="BQ175" s="7">
        <v>0</v>
      </c>
      <c r="BR175" s="7">
        <v>18.9527</v>
      </c>
      <c r="BS175" s="7">
        <v>7.80769</v>
      </c>
      <c r="BT175" s="7">
        <v>6.8106500000000008</v>
      </c>
      <c r="BU175" s="7">
        <v>149.88240000000002</v>
      </c>
      <c r="BV175" s="7">
        <v>13.464</v>
      </c>
      <c r="BW175" s="7">
        <v>9.1054499999999994</v>
      </c>
      <c r="BX175" s="7">
        <v>3.0525100000000003</v>
      </c>
      <c r="BY175" s="7">
        <v>12.78237</v>
      </c>
      <c r="BZ175" s="7">
        <v>8.6063399999999994</v>
      </c>
      <c r="CA175" s="7">
        <v>4.1475</v>
      </c>
      <c r="CB175" s="7">
        <v>0</v>
      </c>
      <c r="CC175" s="7">
        <v>3.6089699999999998</v>
      </c>
      <c r="CD175" s="7">
        <v>0</v>
      </c>
      <c r="CE175" s="7">
        <v>0</v>
      </c>
      <c r="CF175" s="7">
        <v>8.7465499999999992</v>
      </c>
      <c r="CG175" s="7">
        <v>3.5171999999999999</v>
      </c>
      <c r="CH175" s="7">
        <v>23.733909999999998</v>
      </c>
      <c r="CI175" s="7">
        <v>4.27834</v>
      </c>
      <c r="CJ175" s="7">
        <v>13.075579999999999</v>
      </c>
      <c r="CK175" s="7">
        <v>4.2454800000000006</v>
      </c>
      <c r="CL175" s="7">
        <v>0</v>
      </c>
      <c r="CM175" s="7">
        <v>3.2519999999999998</v>
      </c>
      <c r="CN175" s="7">
        <v>4.5419900000000002</v>
      </c>
      <c r="CO175" s="7">
        <v>0</v>
      </c>
      <c r="CP175" s="7">
        <v>3.8519999999999999</v>
      </c>
      <c r="CQ175" s="7">
        <v>0</v>
      </c>
      <c r="CR175" s="7">
        <v>4.8747799999999994</v>
      </c>
      <c r="CS175" s="7">
        <v>0</v>
      </c>
      <c r="CT175" s="7">
        <v>3.9243800000000002</v>
      </c>
      <c r="CU175" s="7">
        <v>12.563450000000001</v>
      </c>
      <c r="CV175" s="7">
        <v>4.4211999999999998</v>
      </c>
      <c r="CW175" s="7">
        <v>4.9749999999999996</v>
      </c>
      <c r="CX175" s="7">
        <v>12.64471</v>
      </c>
      <c r="CY175" s="7">
        <v>4.7517999999999994</v>
      </c>
      <c r="CZ175" s="7">
        <v>10.459919999999999</v>
      </c>
      <c r="DA175" s="7">
        <v>14.032039999999999</v>
      </c>
      <c r="DB175" s="7">
        <v>0</v>
      </c>
      <c r="DC175" s="7">
        <v>10.73184</v>
      </c>
      <c r="DD175" s="7">
        <v>3.3382499999999999</v>
      </c>
      <c r="DE175" s="7">
        <v>4.4976199999999995</v>
      </c>
      <c r="DF175" s="7">
        <v>2.4836</v>
      </c>
      <c r="DG175" s="7">
        <v>19.75</v>
      </c>
      <c r="DH175" s="7">
        <v>28.984009999999998</v>
      </c>
      <c r="DI175" s="7">
        <v>4.6980500000000003</v>
      </c>
      <c r="DJ175" s="7">
        <v>26.886310000000002</v>
      </c>
      <c r="DK175" s="7">
        <v>43.241000000000007</v>
      </c>
      <c r="DL175" s="7">
        <v>14.013200000000001</v>
      </c>
      <c r="DM175" s="7">
        <v>40.283879999999996</v>
      </c>
      <c r="DN175" s="7">
        <v>34.39076</v>
      </c>
      <c r="DO175" s="7">
        <v>0</v>
      </c>
      <c r="DP175" s="7">
        <v>53.144980000000004</v>
      </c>
      <c r="DQ175" s="7">
        <v>30.378979999999999</v>
      </c>
      <c r="DR175" s="7">
        <v>23.310700000000001</v>
      </c>
      <c r="DS175" s="7">
        <v>66.74521</v>
      </c>
      <c r="DT175" s="7">
        <v>12.648200000000001</v>
      </c>
      <c r="DU175" s="7">
        <v>54.858040000000003</v>
      </c>
      <c r="DV175" s="7">
        <v>21.209970548882183</v>
      </c>
      <c r="DW175" s="7">
        <v>37.473515288812088</v>
      </c>
      <c r="DX175" s="7">
        <v>56.374286539029747</v>
      </c>
      <c r="DY175" s="7">
        <v>40.926430312837113</v>
      </c>
      <c r="DZ175" s="7">
        <v>58.401899999999998</v>
      </c>
      <c r="EA175" s="7">
        <v>58.663993355481722</v>
      </c>
      <c r="EB175" s="7">
        <v>60.572672572288148</v>
      </c>
      <c r="EC175" s="7">
        <v>48.253342657342657</v>
      </c>
      <c r="ED175" s="7">
        <v>47.076052063632467</v>
      </c>
      <c r="EE175" s="7">
        <v>59.616161023167862</v>
      </c>
      <c r="EF175" s="7">
        <v>0</v>
      </c>
      <c r="EG175" s="7">
        <v>83.422211305241774</v>
      </c>
      <c r="EH175" s="7">
        <v>88.277093099641178</v>
      </c>
      <c r="EI175" s="7">
        <v>66.437356031841716</v>
      </c>
      <c r="EJ175" s="7">
        <v>39.827285067873291</v>
      </c>
      <c r="EK175" s="7">
        <v>0</v>
      </c>
      <c r="EL175" s="7">
        <v>0</v>
      </c>
      <c r="EM175" s="7">
        <v>74.610484839106107</v>
      </c>
      <c r="EN175" s="7">
        <v>0</v>
      </c>
      <c r="EO175" s="7">
        <v>0</v>
      </c>
      <c r="EP175" s="7">
        <v>122.67605486102359</v>
      </c>
      <c r="EQ175" s="7">
        <v>44.109787728990995</v>
      </c>
      <c r="ER175" s="7">
        <v>203.56942366044893</v>
      </c>
      <c r="ES175" s="7">
        <v>103.20136306377421</v>
      </c>
      <c r="ET175" s="7">
        <v>30.200089338892219</v>
      </c>
      <c r="EU175" s="7">
        <v>105.95170573683799</v>
      </c>
      <c r="EV175" s="7">
        <v>45.977909553758558</v>
      </c>
      <c r="EW175" s="7">
        <v>110.87754046737017</v>
      </c>
      <c r="EX175" s="7">
        <v>111.82820232922285</v>
      </c>
      <c r="EY175" s="7">
        <v>17.896391251518814</v>
      </c>
      <c r="EZ175" s="7">
        <v>82.057661627960556</v>
      </c>
      <c r="FA175" s="7">
        <v>24.362494556765199</v>
      </c>
      <c r="FB175" s="7">
        <v>35.426899190765923</v>
      </c>
      <c r="FC175" s="7">
        <v>201.26102965111841</v>
      </c>
      <c r="FD175" s="7">
        <v>82.826476022618849</v>
      </c>
      <c r="FE175" s="7">
        <v>83.28165635262161</v>
      </c>
      <c r="FF175" s="7">
        <v>120.65739286598962</v>
      </c>
      <c r="FG175" s="7">
        <v>55.344993695963211</v>
      </c>
      <c r="FH175" s="7">
        <v>112.03966438725904</v>
      </c>
      <c r="FI175" s="7">
        <v>28.009985845718351</v>
      </c>
      <c r="FJ175" s="7">
        <v>309.06674468085106</v>
      </c>
      <c r="FK175" s="7">
        <v>62.510880902043723</v>
      </c>
      <c r="FL175" s="7">
        <v>0</v>
      </c>
      <c r="FM175" s="7">
        <v>52.503273827534002</v>
      </c>
      <c r="FN175" s="7">
        <v>132.2939388489209</v>
      </c>
      <c r="FO175" s="7">
        <v>24.375</v>
      </c>
      <c r="FP175" s="7">
        <v>120.96094663748353</v>
      </c>
      <c r="FQ175" s="7">
        <v>153.53411161289506</v>
      </c>
      <c r="FR175" s="7">
        <v>24.3499969521487</v>
      </c>
      <c r="FS175" s="7">
        <v>116.88737878455528</v>
      </c>
      <c r="FT175" s="7">
        <v>48.360993417115488</v>
      </c>
      <c r="FU175" s="7">
        <v>107.74773530448179</v>
      </c>
      <c r="FV175" s="7">
        <v>0</v>
      </c>
      <c r="FW175" s="7">
        <v>70.884775746024218</v>
      </c>
      <c r="FX175" s="7">
        <v>106.94114193112733</v>
      </c>
      <c r="FY175" s="7">
        <v>172.12377538431505</v>
      </c>
      <c r="FZ175" s="7">
        <v>73.317536766860044</v>
      </c>
      <c r="GA175" s="7">
        <v>92.365246151144405</v>
      </c>
      <c r="GB175" s="7">
        <v>83.452968122703012</v>
      </c>
      <c r="GC175" s="7">
        <v>136.38821132317614</v>
      </c>
      <c r="GD175" s="7">
        <v>22.834099445036149</v>
      </c>
      <c r="GE175" s="7">
        <v>125.28210645811536</v>
      </c>
      <c r="GF175" s="7">
        <v>152.37919700134637</v>
      </c>
      <c r="GG175" s="7">
        <v>69.11540333044988</v>
      </c>
      <c r="GH175" s="7">
        <v>64.169018664717683</v>
      </c>
      <c r="GI175" s="7">
        <v>57.205320120927105</v>
      </c>
      <c r="GJ175" s="7">
        <v>173.22449642406173</v>
      </c>
      <c r="GK175" s="7">
        <v>119.70836785047916</v>
      </c>
      <c r="GL175" s="7">
        <v>163.90776380100627</v>
      </c>
      <c r="GM175" s="7">
        <v>69.429446728141329</v>
      </c>
      <c r="GN175" s="7">
        <v>67.988480588511251</v>
      </c>
      <c r="GO175" s="7">
        <v>169.05863631907508</v>
      </c>
      <c r="GP175" s="7">
        <v>107.2924318128879</v>
      </c>
      <c r="GQ175" s="7">
        <v>69.063998228079427</v>
      </c>
      <c r="GR175" s="7">
        <v>48.44445647596703</v>
      </c>
      <c r="GS175" s="7">
        <v>60.902114601689242</v>
      </c>
      <c r="GT175" s="7">
        <v>91.444413325469156</v>
      </c>
      <c r="GU175" s="7">
        <v>222.53475856825492</v>
      </c>
      <c r="GV175" s="7">
        <v>139.34185530841205</v>
      </c>
      <c r="GW175" s="7">
        <v>120.48422877410692</v>
      </c>
      <c r="GX175" s="7">
        <v>105.91608517345261</v>
      </c>
      <c r="GY175" s="7">
        <v>103.27915801437794</v>
      </c>
      <c r="GZ175" s="7">
        <v>103.29060886524621</v>
      </c>
      <c r="HA175" s="7">
        <v>141.62528298762135</v>
      </c>
      <c r="HB175" s="7">
        <v>17.8269987699877</v>
      </c>
      <c r="HC175" s="7">
        <v>99.888454317929771</v>
      </c>
      <c r="HD175" s="7">
        <v>84.975554072908679</v>
      </c>
      <c r="HE175" s="7">
        <v>17.668078787878784</v>
      </c>
      <c r="HF175" s="7">
        <v>82.772453499791396</v>
      </c>
      <c r="HG175" s="7">
        <v>476.06187186237923</v>
      </c>
      <c r="HH175" s="7">
        <v>0.18101280976894527</v>
      </c>
      <c r="HI175" s="7">
        <v>154.9547935868415</v>
      </c>
      <c r="HJ175" s="7">
        <v>104.55267608274377</v>
      </c>
      <c r="HK175" s="7">
        <v>138.29910292202311</v>
      </c>
      <c r="HL175" s="7">
        <v>8.4264255575647997</v>
      </c>
      <c r="HM175" s="7">
        <v>81.985283524992326</v>
      </c>
      <c r="HN175" s="7">
        <v>70.891580797672447</v>
      </c>
      <c r="HO175" s="7">
        <v>97.05679848372354</v>
      </c>
      <c r="HP175" s="7">
        <v>89.123499843878051</v>
      </c>
      <c r="HQ175" s="7">
        <v>180.29449681699526</v>
      </c>
      <c r="HR175" s="7">
        <v>229.25324257850758</v>
      </c>
      <c r="HS175" s="7">
        <v>155.35144120336946</v>
      </c>
      <c r="HT175" s="7">
        <v>43.61065</v>
      </c>
      <c r="HU175" s="7">
        <v>249.32149000000001</v>
      </c>
      <c r="HV175" s="7">
        <v>924.7009301144484</v>
      </c>
      <c r="HW175" s="7">
        <v>191.14699000000002</v>
      </c>
      <c r="HX175" s="7">
        <v>56.783999999999992</v>
      </c>
      <c r="HY175" s="7">
        <v>246.49913000000004</v>
      </c>
      <c r="HZ175" s="7">
        <v>193.46817999999996</v>
      </c>
      <c r="IA175" s="7">
        <v>98.802049999999952</v>
      </c>
      <c r="IB175" s="7">
        <v>138.97550999999999</v>
      </c>
      <c r="IC175" s="7">
        <v>177.95895999999999</v>
      </c>
      <c r="ID175" s="7">
        <v>116.643389</v>
      </c>
      <c r="IE175" s="7">
        <v>422.30818999999997</v>
      </c>
      <c r="IF175" s="7">
        <v>74.82022714187994</v>
      </c>
      <c r="IG175" s="7">
        <v>109.16638</v>
      </c>
      <c r="IH175" s="32"/>
      <c r="II175" s="32"/>
      <c r="IJ175" s="32"/>
    </row>
    <row r="176" spans="1:244" x14ac:dyDescent="0.25">
      <c r="A176" s="37" t="s">
        <v>153</v>
      </c>
      <c r="B176" s="7">
        <v>0</v>
      </c>
      <c r="C176" s="7">
        <v>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7">
        <v>0</v>
      </c>
      <c r="AB176" s="7">
        <v>0</v>
      </c>
      <c r="AC176" s="7">
        <v>0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7">
        <v>0</v>
      </c>
      <c r="AJ176" s="7">
        <v>0</v>
      </c>
      <c r="AK176" s="7">
        <v>0</v>
      </c>
      <c r="AL176" s="7">
        <v>0</v>
      </c>
      <c r="AM176" s="7">
        <v>0</v>
      </c>
      <c r="AN176" s="7">
        <v>0</v>
      </c>
      <c r="AO176" s="7">
        <v>0</v>
      </c>
      <c r="AP176" s="7">
        <v>0</v>
      </c>
      <c r="AQ176" s="7">
        <v>0</v>
      </c>
      <c r="AR176" s="7">
        <v>0</v>
      </c>
      <c r="AS176" s="7">
        <v>0</v>
      </c>
      <c r="AT176" s="7">
        <v>0</v>
      </c>
      <c r="AU176" s="7">
        <v>0</v>
      </c>
      <c r="AV176" s="7">
        <v>0</v>
      </c>
      <c r="AW176" s="7">
        <v>0</v>
      </c>
      <c r="AX176" s="7">
        <v>0</v>
      </c>
      <c r="AY176" s="7">
        <v>0</v>
      </c>
      <c r="AZ176" s="7">
        <v>0</v>
      </c>
      <c r="BA176" s="7">
        <v>0</v>
      </c>
      <c r="BB176" s="7">
        <v>0</v>
      </c>
      <c r="BC176" s="7">
        <v>0</v>
      </c>
      <c r="BD176" s="7">
        <v>0</v>
      </c>
      <c r="BE176" s="7">
        <v>0</v>
      </c>
      <c r="BF176" s="7">
        <v>0</v>
      </c>
      <c r="BG176" s="7">
        <v>2.6374</v>
      </c>
      <c r="BH176" s="7">
        <v>0</v>
      </c>
      <c r="BI176" s="7">
        <v>0</v>
      </c>
      <c r="BJ176" s="7">
        <v>0</v>
      </c>
      <c r="BK176" s="7">
        <v>0</v>
      </c>
      <c r="BL176" s="7">
        <v>0</v>
      </c>
      <c r="BM176" s="7">
        <v>0</v>
      </c>
      <c r="BN176" s="7">
        <v>0</v>
      </c>
      <c r="BO176" s="7">
        <v>0</v>
      </c>
      <c r="BP176" s="7">
        <v>0</v>
      </c>
      <c r="BQ176" s="7">
        <v>0</v>
      </c>
      <c r="BR176" s="7">
        <v>0</v>
      </c>
      <c r="BS176" s="7">
        <v>0</v>
      </c>
      <c r="BT176" s="7">
        <v>0</v>
      </c>
      <c r="BU176" s="7">
        <v>0</v>
      </c>
      <c r="BV176" s="7">
        <v>0</v>
      </c>
      <c r="BW176" s="7">
        <v>0</v>
      </c>
      <c r="BX176" s="7">
        <v>0</v>
      </c>
      <c r="BY176" s="7">
        <v>0</v>
      </c>
      <c r="BZ176" s="7">
        <v>0</v>
      </c>
      <c r="CA176" s="7">
        <v>0</v>
      </c>
      <c r="CB176" s="7">
        <v>0</v>
      </c>
      <c r="CC176" s="7">
        <v>0</v>
      </c>
      <c r="CD176" s="7">
        <v>0</v>
      </c>
      <c r="CE176" s="7">
        <v>0</v>
      </c>
      <c r="CF176" s="7">
        <v>0</v>
      </c>
      <c r="CG176" s="7">
        <v>0</v>
      </c>
      <c r="CH176" s="7">
        <v>0</v>
      </c>
      <c r="CI176" s="7">
        <v>0</v>
      </c>
      <c r="CJ176" s="7">
        <v>0</v>
      </c>
      <c r="CK176" s="7">
        <v>0</v>
      </c>
      <c r="CL176" s="7">
        <v>0</v>
      </c>
      <c r="CM176" s="7">
        <v>0</v>
      </c>
      <c r="CN176" s="7">
        <v>0</v>
      </c>
      <c r="CO176" s="7">
        <v>0</v>
      </c>
      <c r="CP176" s="7">
        <v>0</v>
      </c>
      <c r="CQ176" s="7">
        <v>0</v>
      </c>
      <c r="CR176" s="7">
        <v>0</v>
      </c>
      <c r="CS176" s="7">
        <v>0</v>
      </c>
      <c r="CT176" s="7">
        <v>0</v>
      </c>
      <c r="CU176" s="7">
        <v>0</v>
      </c>
      <c r="CV176" s="7">
        <v>0</v>
      </c>
      <c r="CW176" s="7">
        <v>0</v>
      </c>
      <c r="CX176" s="7">
        <v>0</v>
      </c>
      <c r="CY176" s="7">
        <v>0</v>
      </c>
      <c r="CZ176" s="7">
        <v>0</v>
      </c>
      <c r="DA176" s="7">
        <v>0</v>
      </c>
      <c r="DB176" s="7">
        <v>0</v>
      </c>
      <c r="DC176" s="7">
        <v>0</v>
      </c>
      <c r="DD176" s="7">
        <v>0</v>
      </c>
      <c r="DE176" s="7">
        <v>0</v>
      </c>
      <c r="DF176" s="7">
        <v>0</v>
      </c>
      <c r="DG176" s="7">
        <v>0</v>
      </c>
      <c r="DH176" s="7">
        <v>0</v>
      </c>
      <c r="DI176" s="7">
        <v>0</v>
      </c>
      <c r="DJ176" s="7">
        <v>0</v>
      </c>
      <c r="DK176" s="7">
        <v>0</v>
      </c>
      <c r="DL176" s="7">
        <v>0</v>
      </c>
      <c r="DM176" s="7">
        <v>0</v>
      </c>
      <c r="DN176" s="7">
        <v>0</v>
      </c>
      <c r="DO176" s="7">
        <v>0</v>
      </c>
      <c r="DP176" s="7">
        <v>0</v>
      </c>
      <c r="DQ176" s="7">
        <v>0</v>
      </c>
      <c r="DR176" s="7">
        <v>0</v>
      </c>
      <c r="DS176" s="7">
        <v>0</v>
      </c>
      <c r="DT176" s="7">
        <v>0</v>
      </c>
      <c r="DU176" s="7">
        <v>0</v>
      </c>
      <c r="DV176" s="7">
        <v>0</v>
      </c>
      <c r="DW176" s="7">
        <v>0</v>
      </c>
      <c r="DX176" s="7">
        <v>0</v>
      </c>
      <c r="DY176" s="7">
        <v>0</v>
      </c>
      <c r="DZ176" s="7">
        <v>0</v>
      </c>
      <c r="EA176" s="7">
        <v>0</v>
      </c>
      <c r="EB176" s="7">
        <v>0</v>
      </c>
      <c r="EC176" s="7">
        <v>0</v>
      </c>
      <c r="ED176" s="7">
        <v>0.83120110957004156</v>
      </c>
      <c r="EE176" s="7">
        <v>0</v>
      </c>
      <c r="EF176" s="7">
        <v>0</v>
      </c>
      <c r="EG176" s="7">
        <v>0</v>
      </c>
      <c r="EH176" s="7">
        <v>0</v>
      </c>
      <c r="EI176" s="7">
        <v>0</v>
      </c>
      <c r="EJ176" s="7">
        <v>0</v>
      </c>
      <c r="EK176" s="7">
        <v>0</v>
      </c>
      <c r="EL176" s="7">
        <v>0</v>
      </c>
      <c r="EM176" s="7">
        <v>0</v>
      </c>
      <c r="EN176" s="7">
        <v>0</v>
      </c>
      <c r="EO176" s="7">
        <v>0</v>
      </c>
      <c r="EP176" s="7">
        <v>0</v>
      </c>
      <c r="EQ176" s="7">
        <v>0</v>
      </c>
      <c r="ER176" s="7">
        <v>0</v>
      </c>
      <c r="ES176" s="7">
        <v>0</v>
      </c>
      <c r="ET176" s="7">
        <v>0</v>
      </c>
      <c r="EU176" s="7">
        <v>0</v>
      </c>
      <c r="EV176" s="7">
        <v>0</v>
      </c>
      <c r="EW176" s="7">
        <v>0</v>
      </c>
      <c r="EX176" s="7">
        <v>0</v>
      </c>
      <c r="EY176" s="7">
        <v>0</v>
      </c>
      <c r="EZ176" s="7">
        <v>0</v>
      </c>
      <c r="FA176" s="7">
        <v>0</v>
      </c>
      <c r="FB176" s="7">
        <v>0</v>
      </c>
      <c r="FC176" s="7">
        <v>0</v>
      </c>
      <c r="FD176" s="7">
        <v>0</v>
      </c>
      <c r="FE176" s="7">
        <v>0</v>
      </c>
      <c r="FF176" s="7">
        <v>0</v>
      </c>
      <c r="FG176" s="7">
        <v>0</v>
      </c>
      <c r="FH176" s="7">
        <v>0</v>
      </c>
      <c r="FI176" s="7">
        <v>0</v>
      </c>
      <c r="FJ176" s="7">
        <v>0</v>
      </c>
      <c r="FK176" s="7">
        <v>289</v>
      </c>
      <c r="FL176" s="7">
        <v>0</v>
      </c>
      <c r="FM176" s="7">
        <v>0</v>
      </c>
      <c r="FN176" s="7">
        <v>0</v>
      </c>
      <c r="FO176" s="7">
        <v>0</v>
      </c>
      <c r="FP176" s="7">
        <v>0</v>
      </c>
      <c r="FQ176" s="7">
        <v>0</v>
      </c>
      <c r="FR176" s="7">
        <v>0</v>
      </c>
      <c r="FS176" s="7">
        <v>0</v>
      </c>
      <c r="FT176" s="7">
        <v>0</v>
      </c>
      <c r="FU176" s="7">
        <v>0</v>
      </c>
      <c r="FV176" s="7">
        <v>0</v>
      </c>
      <c r="FW176" s="7">
        <v>0</v>
      </c>
      <c r="FX176" s="7">
        <v>0</v>
      </c>
      <c r="FY176" s="7">
        <v>0</v>
      </c>
      <c r="FZ176" s="7">
        <v>0</v>
      </c>
      <c r="GA176" s="7">
        <v>0.277994510307773</v>
      </c>
      <c r="GB176" s="7">
        <v>0</v>
      </c>
      <c r="GC176" s="7">
        <v>0</v>
      </c>
      <c r="GD176" s="7">
        <v>0</v>
      </c>
      <c r="GE176" s="7">
        <v>0</v>
      </c>
      <c r="GF176" s="7">
        <v>0</v>
      </c>
      <c r="GG176" s="7">
        <v>0</v>
      </c>
      <c r="GH176" s="7">
        <v>0</v>
      </c>
      <c r="GI176" s="7">
        <v>0</v>
      </c>
      <c r="GJ176" s="7">
        <v>0</v>
      </c>
      <c r="GK176" s="7">
        <v>0</v>
      </c>
      <c r="GL176" s="7">
        <v>0</v>
      </c>
      <c r="GM176" s="7">
        <v>0</v>
      </c>
      <c r="GN176" s="7">
        <v>0</v>
      </c>
      <c r="GO176" s="7">
        <v>0</v>
      </c>
      <c r="GP176" s="7">
        <v>0</v>
      </c>
      <c r="GQ176" s="7">
        <v>0</v>
      </c>
      <c r="GR176" s="7">
        <v>0</v>
      </c>
      <c r="GS176" s="7">
        <v>0</v>
      </c>
      <c r="GT176" s="7">
        <v>0</v>
      </c>
      <c r="GU176" s="7">
        <v>0</v>
      </c>
      <c r="GV176" s="7">
        <v>0</v>
      </c>
      <c r="GW176" s="7">
        <v>0</v>
      </c>
      <c r="GX176" s="7">
        <v>0</v>
      </c>
      <c r="GY176" s="7">
        <v>0</v>
      </c>
      <c r="GZ176" s="7">
        <v>0</v>
      </c>
      <c r="HA176" s="7">
        <v>0</v>
      </c>
      <c r="HB176" s="7">
        <v>0</v>
      </c>
      <c r="HC176" s="7">
        <v>0</v>
      </c>
      <c r="HD176" s="7">
        <v>0</v>
      </c>
      <c r="HE176" s="7">
        <v>16.249996957341931</v>
      </c>
      <c r="HF176" s="7">
        <v>0</v>
      </c>
      <c r="HG176" s="7">
        <v>0</v>
      </c>
      <c r="HH176" s="7">
        <v>0</v>
      </c>
      <c r="HI176" s="7">
        <v>0</v>
      </c>
      <c r="HJ176" s="7">
        <v>0</v>
      </c>
      <c r="HK176" s="7">
        <v>0</v>
      </c>
      <c r="HL176" s="7">
        <v>0</v>
      </c>
      <c r="HM176" s="7">
        <v>0</v>
      </c>
      <c r="HN176" s="7">
        <v>0</v>
      </c>
      <c r="HO176" s="7">
        <v>0</v>
      </c>
      <c r="HP176" s="7">
        <v>13.124998488604072</v>
      </c>
      <c r="HQ176" s="7">
        <v>0</v>
      </c>
      <c r="HR176" s="7">
        <v>0</v>
      </c>
      <c r="HS176" s="7">
        <v>0</v>
      </c>
      <c r="HT176" s="7">
        <v>0</v>
      </c>
      <c r="HU176" s="7">
        <v>0</v>
      </c>
      <c r="HV176" s="7">
        <v>0</v>
      </c>
      <c r="HW176" s="7">
        <v>0</v>
      </c>
      <c r="HX176" s="7">
        <v>0</v>
      </c>
      <c r="HY176" s="7">
        <v>0</v>
      </c>
      <c r="HZ176" s="7">
        <v>0</v>
      </c>
      <c r="IA176" s="7">
        <v>13</v>
      </c>
      <c r="IB176" s="7">
        <v>0</v>
      </c>
      <c r="IC176" s="7">
        <v>0</v>
      </c>
      <c r="ID176" s="7">
        <v>0</v>
      </c>
      <c r="IE176" s="7">
        <v>0</v>
      </c>
      <c r="IF176" s="7">
        <v>0</v>
      </c>
      <c r="IG176" s="7">
        <v>0</v>
      </c>
      <c r="IH176" s="32"/>
      <c r="II176" s="32"/>
      <c r="IJ176" s="32"/>
    </row>
    <row r="177" spans="1:244" x14ac:dyDescent="0.25">
      <c r="A177" s="37" t="s">
        <v>206</v>
      </c>
      <c r="B177" s="7">
        <v>0</v>
      </c>
      <c r="C177" s="7">
        <v>0</v>
      </c>
      <c r="D177" s="7">
        <v>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0.84499999999999997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4.2300000000000004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0</v>
      </c>
      <c r="AQ177" s="7">
        <v>0</v>
      </c>
      <c r="AR177" s="7">
        <v>0</v>
      </c>
      <c r="AS177" s="7">
        <v>0</v>
      </c>
      <c r="AT177" s="7">
        <v>0</v>
      </c>
      <c r="AU177" s="7">
        <v>0</v>
      </c>
      <c r="AV177" s="7">
        <v>0</v>
      </c>
      <c r="AW177" s="7">
        <v>0</v>
      </c>
      <c r="AX177" s="7">
        <v>0</v>
      </c>
      <c r="AY177" s="7">
        <v>0</v>
      </c>
      <c r="AZ177" s="7">
        <v>0</v>
      </c>
      <c r="BA177" s="7">
        <v>0</v>
      </c>
      <c r="BB177" s="7">
        <v>0</v>
      </c>
      <c r="BC177" s="7">
        <v>0</v>
      </c>
      <c r="BD177" s="7">
        <v>0</v>
      </c>
      <c r="BE177" s="7">
        <v>0</v>
      </c>
      <c r="BF177" s="7">
        <v>0</v>
      </c>
      <c r="BG177" s="7">
        <v>0</v>
      </c>
      <c r="BH177" s="7">
        <v>0</v>
      </c>
      <c r="BI177" s="7">
        <v>0</v>
      </c>
      <c r="BJ177" s="7">
        <v>0</v>
      </c>
      <c r="BK177" s="7">
        <v>0</v>
      </c>
      <c r="BL177" s="7">
        <v>0</v>
      </c>
      <c r="BM177" s="7">
        <v>0</v>
      </c>
      <c r="BN177" s="7">
        <v>0</v>
      </c>
      <c r="BO177" s="7">
        <v>0</v>
      </c>
      <c r="BP177" s="7">
        <v>0</v>
      </c>
      <c r="BQ177" s="7">
        <v>0</v>
      </c>
      <c r="BR177" s="7">
        <v>0</v>
      </c>
      <c r="BS177" s="7">
        <v>0</v>
      </c>
      <c r="BT177" s="7">
        <v>0</v>
      </c>
      <c r="BU177" s="7">
        <v>0</v>
      </c>
      <c r="BV177" s="7">
        <v>0</v>
      </c>
      <c r="BW177" s="7">
        <v>0</v>
      </c>
      <c r="BX177" s="7">
        <v>0</v>
      </c>
      <c r="BY177" s="7">
        <v>0</v>
      </c>
      <c r="BZ177" s="7">
        <v>0</v>
      </c>
      <c r="CA177" s="7">
        <v>0</v>
      </c>
      <c r="CB177" s="7">
        <v>0</v>
      </c>
      <c r="CC177" s="7">
        <v>0</v>
      </c>
      <c r="CD177" s="7">
        <v>0</v>
      </c>
      <c r="CE177" s="7">
        <v>0</v>
      </c>
      <c r="CF177" s="7">
        <v>0</v>
      </c>
      <c r="CG177" s="7">
        <v>0</v>
      </c>
      <c r="CH177" s="7">
        <v>0</v>
      </c>
      <c r="CI177" s="7">
        <v>0</v>
      </c>
      <c r="CJ177" s="7">
        <v>0</v>
      </c>
      <c r="CK177" s="7">
        <v>0</v>
      </c>
      <c r="CL177" s="7">
        <v>0</v>
      </c>
      <c r="CM177" s="7">
        <v>0</v>
      </c>
      <c r="CN177" s="7">
        <v>0</v>
      </c>
      <c r="CO177" s="7">
        <v>0</v>
      </c>
      <c r="CP177" s="7">
        <v>0</v>
      </c>
      <c r="CQ177" s="7">
        <v>0</v>
      </c>
      <c r="CR177" s="7">
        <v>0</v>
      </c>
      <c r="CS177" s="7">
        <v>0</v>
      </c>
      <c r="CT177" s="7">
        <v>0</v>
      </c>
      <c r="CU177" s="7">
        <v>0</v>
      </c>
      <c r="CV177" s="7">
        <v>0</v>
      </c>
      <c r="CW177" s="7">
        <v>0</v>
      </c>
      <c r="CX177" s="7">
        <v>0</v>
      </c>
      <c r="CY177" s="7">
        <v>0</v>
      </c>
      <c r="CZ177" s="7">
        <v>0</v>
      </c>
      <c r="DA177" s="7">
        <v>0</v>
      </c>
      <c r="DB177" s="7">
        <v>0</v>
      </c>
      <c r="DC177" s="7">
        <v>0</v>
      </c>
      <c r="DD177" s="7">
        <v>0</v>
      </c>
      <c r="DE177" s="7">
        <v>0</v>
      </c>
      <c r="DF177" s="7">
        <v>0</v>
      </c>
      <c r="DG177" s="7">
        <v>0</v>
      </c>
      <c r="DH177" s="7">
        <v>0</v>
      </c>
      <c r="DI177" s="7">
        <v>0</v>
      </c>
      <c r="DJ177" s="7">
        <v>0</v>
      </c>
      <c r="DK177" s="7">
        <v>0</v>
      </c>
      <c r="DL177" s="7">
        <v>0</v>
      </c>
      <c r="DM177" s="7">
        <v>0</v>
      </c>
      <c r="DN177" s="7">
        <v>0</v>
      </c>
      <c r="DO177" s="7">
        <v>0</v>
      </c>
      <c r="DP177" s="7">
        <v>0</v>
      </c>
      <c r="DQ177" s="7">
        <v>0</v>
      </c>
      <c r="DR177" s="7">
        <v>0</v>
      </c>
      <c r="DS177" s="7">
        <v>0</v>
      </c>
      <c r="DT177" s="7">
        <v>0</v>
      </c>
      <c r="DU177" s="7">
        <v>0</v>
      </c>
      <c r="DV177" s="7">
        <v>0</v>
      </c>
      <c r="DW177" s="7">
        <v>0</v>
      </c>
      <c r="DX177" s="7">
        <v>0</v>
      </c>
      <c r="DY177" s="7">
        <v>0</v>
      </c>
      <c r="DZ177" s="7">
        <v>0</v>
      </c>
      <c r="EA177" s="7">
        <v>0</v>
      </c>
      <c r="EB177" s="7">
        <v>0</v>
      </c>
      <c r="EC177" s="7">
        <v>0</v>
      </c>
      <c r="ED177" s="7">
        <v>0</v>
      </c>
      <c r="EE177" s="7">
        <v>0</v>
      </c>
      <c r="EF177" s="7">
        <v>0</v>
      </c>
      <c r="EG177" s="7">
        <v>0</v>
      </c>
      <c r="EH177" s="7">
        <v>0</v>
      </c>
      <c r="EI177" s="7">
        <v>0</v>
      </c>
      <c r="EJ177" s="7">
        <v>0</v>
      </c>
      <c r="EK177" s="7">
        <v>0</v>
      </c>
      <c r="EL177" s="7">
        <v>0</v>
      </c>
      <c r="EM177" s="7">
        <v>0</v>
      </c>
      <c r="EN177" s="7">
        <v>0</v>
      </c>
      <c r="EO177" s="7">
        <v>0</v>
      </c>
      <c r="EP177" s="7">
        <v>0</v>
      </c>
      <c r="EQ177" s="7">
        <v>0</v>
      </c>
      <c r="ER177" s="7">
        <v>0</v>
      </c>
      <c r="ES177" s="7">
        <v>0</v>
      </c>
      <c r="ET177" s="7">
        <v>0</v>
      </c>
      <c r="EU177" s="7">
        <v>0</v>
      </c>
      <c r="EV177" s="7">
        <v>0</v>
      </c>
      <c r="EW177" s="7">
        <v>0</v>
      </c>
      <c r="EX177" s="7">
        <v>0</v>
      </c>
      <c r="EY177" s="7">
        <v>0</v>
      </c>
      <c r="EZ177" s="7">
        <v>0</v>
      </c>
      <c r="FA177" s="7">
        <v>0</v>
      </c>
      <c r="FB177" s="7">
        <v>0</v>
      </c>
      <c r="FC177" s="7">
        <v>0</v>
      </c>
      <c r="FD177" s="7">
        <v>0</v>
      </c>
      <c r="FE177" s="7">
        <v>0</v>
      </c>
      <c r="FF177" s="7">
        <v>0</v>
      </c>
      <c r="FG177" s="7">
        <v>0</v>
      </c>
      <c r="FH177" s="7">
        <v>0</v>
      </c>
      <c r="FI177" s="7">
        <v>0</v>
      </c>
      <c r="FJ177" s="7">
        <v>0</v>
      </c>
      <c r="FK177" s="7">
        <v>0</v>
      </c>
      <c r="FL177" s="7">
        <v>0</v>
      </c>
      <c r="FM177" s="7">
        <v>0</v>
      </c>
      <c r="FN177" s="7">
        <v>0</v>
      </c>
      <c r="FO177" s="7">
        <v>0</v>
      </c>
      <c r="FP177" s="7">
        <v>0</v>
      </c>
      <c r="FQ177" s="7">
        <v>0</v>
      </c>
      <c r="FR177" s="7">
        <v>0</v>
      </c>
      <c r="FS177" s="7">
        <v>0</v>
      </c>
      <c r="FT177" s="7">
        <v>0</v>
      </c>
      <c r="FU177" s="7">
        <v>0</v>
      </c>
      <c r="FV177" s="7">
        <v>0</v>
      </c>
      <c r="FW177" s="7">
        <v>0</v>
      </c>
      <c r="FX177" s="7">
        <v>0</v>
      </c>
      <c r="FY177" s="7">
        <v>0</v>
      </c>
      <c r="FZ177" s="7">
        <v>0</v>
      </c>
      <c r="GA177" s="7">
        <v>0</v>
      </c>
      <c r="GB177" s="7">
        <v>0</v>
      </c>
      <c r="GC177" s="7">
        <v>0</v>
      </c>
      <c r="GD177" s="7">
        <v>0</v>
      </c>
      <c r="GE177" s="7">
        <v>0</v>
      </c>
      <c r="GF177" s="7">
        <v>0</v>
      </c>
      <c r="GG177" s="7">
        <v>0</v>
      </c>
      <c r="GH177" s="7">
        <v>0</v>
      </c>
      <c r="GI177" s="7">
        <v>0</v>
      </c>
      <c r="GJ177" s="7">
        <v>0</v>
      </c>
      <c r="GK177" s="7">
        <v>0</v>
      </c>
      <c r="GL177" s="7">
        <v>0</v>
      </c>
      <c r="GM177" s="7">
        <v>0</v>
      </c>
      <c r="GN177" s="7">
        <v>0</v>
      </c>
      <c r="GO177" s="7">
        <v>0</v>
      </c>
      <c r="GP177" s="7">
        <v>0</v>
      </c>
      <c r="GQ177" s="7">
        <v>0</v>
      </c>
      <c r="GR177" s="7">
        <v>0</v>
      </c>
      <c r="GS177" s="7">
        <v>0</v>
      </c>
      <c r="GT177" s="7">
        <v>0</v>
      </c>
      <c r="GU177" s="7">
        <v>0</v>
      </c>
      <c r="GV177" s="7">
        <v>0</v>
      </c>
      <c r="GW177" s="7">
        <v>0</v>
      </c>
      <c r="GX177" s="7">
        <v>0</v>
      </c>
      <c r="GY177" s="7">
        <v>0</v>
      </c>
      <c r="GZ177" s="7">
        <v>0</v>
      </c>
      <c r="HA177" s="7">
        <v>0</v>
      </c>
      <c r="HB177" s="7">
        <v>0</v>
      </c>
      <c r="HC177" s="7">
        <v>0</v>
      </c>
      <c r="HD177" s="7">
        <v>0</v>
      </c>
      <c r="HE177" s="7">
        <v>0</v>
      </c>
      <c r="HF177" s="7">
        <v>0</v>
      </c>
      <c r="HG177" s="7">
        <v>0</v>
      </c>
      <c r="HH177" s="7">
        <v>0</v>
      </c>
      <c r="HI177" s="7">
        <v>0</v>
      </c>
      <c r="HJ177" s="7">
        <v>0</v>
      </c>
      <c r="HK177" s="7">
        <v>0</v>
      </c>
      <c r="HL177" s="7">
        <v>0</v>
      </c>
      <c r="HM177" s="7">
        <v>0</v>
      </c>
      <c r="HN177" s="7">
        <v>0</v>
      </c>
      <c r="HO177" s="7">
        <v>0</v>
      </c>
      <c r="HP177" s="7">
        <v>0</v>
      </c>
      <c r="HQ177" s="7">
        <v>0</v>
      </c>
      <c r="HR177" s="7">
        <v>0</v>
      </c>
      <c r="HS177" s="7">
        <v>0</v>
      </c>
      <c r="HT177" s="7">
        <v>0</v>
      </c>
      <c r="HU177" s="7">
        <v>0</v>
      </c>
      <c r="HV177" s="7">
        <v>0</v>
      </c>
      <c r="HW177" s="7">
        <v>0</v>
      </c>
      <c r="HX177" s="7">
        <v>0</v>
      </c>
      <c r="HY177" s="7">
        <v>0</v>
      </c>
      <c r="HZ177" s="7">
        <v>0</v>
      </c>
      <c r="IA177" s="7">
        <v>0</v>
      </c>
      <c r="IB177" s="7">
        <v>0</v>
      </c>
      <c r="IC177" s="7">
        <v>0</v>
      </c>
      <c r="ID177" s="7">
        <v>0</v>
      </c>
      <c r="IE177" s="7">
        <v>0</v>
      </c>
      <c r="IF177" s="7">
        <v>0</v>
      </c>
      <c r="IG177" s="7">
        <v>0</v>
      </c>
      <c r="IH177" s="32"/>
      <c r="II177" s="32"/>
      <c r="IJ177" s="32"/>
    </row>
    <row r="178" spans="1:244" x14ac:dyDescent="0.25">
      <c r="A178" s="37" t="s">
        <v>207</v>
      </c>
      <c r="B178" s="7">
        <v>0</v>
      </c>
      <c r="C178" s="7">
        <v>0</v>
      </c>
      <c r="D178" s="7">
        <v>0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7">
        <v>0</v>
      </c>
      <c r="AB178" s="7">
        <v>0</v>
      </c>
      <c r="AC178" s="7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  <c r="AK178" s="7">
        <v>0</v>
      </c>
      <c r="AL178" s="7">
        <v>0</v>
      </c>
      <c r="AM178" s="7">
        <v>0</v>
      </c>
      <c r="AN178" s="7">
        <v>0</v>
      </c>
      <c r="AO178" s="7">
        <v>0</v>
      </c>
      <c r="AP178" s="7">
        <v>0</v>
      </c>
      <c r="AQ178" s="7">
        <v>0</v>
      </c>
      <c r="AR178" s="7">
        <v>0</v>
      </c>
      <c r="AS178" s="7">
        <v>0</v>
      </c>
      <c r="AT178" s="7">
        <v>0</v>
      </c>
      <c r="AU178" s="7">
        <v>0</v>
      </c>
      <c r="AV178" s="7">
        <v>0</v>
      </c>
      <c r="AW178" s="7">
        <v>0</v>
      </c>
      <c r="AX178" s="7">
        <v>0</v>
      </c>
      <c r="AY178" s="7">
        <v>0</v>
      </c>
      <c r="AZ178" s="7">
        <v>0</v>
      </c>
      <c r="BA178" s="7">
        <v>0</v>
      </c>
      <c r="BB178" s="7">
        <v>0</v>
      </c>
      <c r="BC178" s="7">
        <v>0</v>
      </c>
      <c r="BD178" s="7">
        <v>0</v>
      </c>
      <c r="BE178" s="7">
        <v>0</v>
      </c>
      <c r="BF178" s="7">
        <v>0</v>
      </c>
      <c r="BG178" s="7">
        <v>0</v>
      </c>
      <c r="BH178" s="7">
        <v>0</v>
      </c>
      <c r="BI178" s="7">
        <v>0</v>
      </c>
      <c r="BJ178" s="7">
        <v>0</v>
      </c>
      <c r="BK178" s="7">
        <v>0</v>
      </c>
      <c r="BL178" s="7">
        <v>0</v>
      </c>
      <c r="BM178" s="7">
        <v>0</v>
      </c>
      <c r="BN178" s="7">
        <v>0</v>
      </c>
      <c r="BO178" s="7">
        <v>0</v>
      </c>
      <c r="BP178" s="7">
        <v>0</v>
      </c>
      <c r="BQ178" s="7">
        <v>0</v>
      </c>
      <c r="BR178" s="7">
        <v>0</v>
      </c>
      <c r="BS178" s="7">
        <v>0</v>
      </c>
      <c r="BT178" s="7">
        <v>0</v>
      </c>
      <c r="BU178" s="7">
        <v>0</v>
      </c>
      <c r="BV178" s="7">
        <v>0</v>
      </c>
      <c r="BW178" s="7">
        <v>0</v>
      </c>
      <c r="BX178" s="7">
        <v>0</v>
      </c>
      <c r="BY178" s="7">
        <v>0</v>
      </c>
      <c r="BZ178" s="7">
        <v>0</v>
      </c>
      <c r="CA178" s="7">
        <v>0</v>
      </c>
      <c r="CB178" s="7">
        <v>0</v>
      </c>
      <c r="CC178" s="7">
        <v>0</v>
      </c>
      <c r="CD178" s="7">
        <v>0</v>
      </c>
      <c r="CE178" s="7">
        <v>0</v>
      </c>
      <c r="CF178" s="7">
        <v>0</v>
      </c>
      <c r="CG178" s="7">
        <v>0</v>
      </c>
      <c r="CH178" s="7">
        <v>0</v>
      </c>
      <c r="CI178" s="7">
        <v>0</v>
      </c>
      <c r="CJ178" s="7">
        <v>0</v>
      </c>
      <c r="CK178" s="7">
        <v>0</v>
      </c>
      <c r="CL178" s="7">
        <v>0</v>
      </c>
      <c r="CM178" s="7">
        <v>0</v>
      </c>
      <c r="CN178" s="7">
        <v>0</v>
      </c>
      <c r="CO178" s="7">
        <v>0</v>
      </c>
      <c r="CP178" s="7">
        <v>0</v>
      </c>
      <c r="CQ178" s="7">
        <v>0</v>
      </c>
      <c r="CR178" s="7">
        <v>0</v>
      </c>
      <c r="CS178" s="7">
        <v>0</v>
      </c>
      <c r="CT178" s="7">
        <v>0</v>
      </c>
      <c r="CU178" s="7">
        <v>0</v>
      </c>
      <c r="CV178" s="7">
        <v>0</v>
      </c>
      <c r="CW178" s="7">
        <v>0</v>
      </c>
      <c r="CX178" s="7">
        <v>0</v>
      </c>
      <c r="CY178" s="7">
        <v>0</v>
      </c>
      <c r="CZ178" s="7">
        <v>0</v>
      </c>
      <c r="DA178" s="7">
        <v>0</v>
      </c>
      <c r="DB178" s="7">
        <v>0</v>
      </c>
      <c r="DC178" s="7">
        <v>0</v>
      </c>
      <c r="DD178" s="7">
        <v>0</v>
      </c>
      <c r="DE178" s="7">
        <v>0</v>
      </c>
      <c r="DF178" s="7">
        <v>0</v>
      </c>
      <c r="DG178" s="7">
        <v>0</v>
      </c>
      <c r="DH178" s="7">
        <v>123.89271000000002</v>
      </c>
      <c r="DI178" s="7">
        <v>15.1836</v>
      </c>
      <c r="DJ178" s="7">
        <v>0</v>
      </c>
      <c r="DK178" s="7">
        <v>0</v>
      </c>
      <c r="DL178" s="7">
        <v>0</v>
      </c>
      <c r="DM178" s="7">
        <v>0</v>
      </c>
      <c r="DN178" s="7">
        <v>0</v>
      </c>
      <c r="DO178" s="7">
        <v>0</v>
      </c>
      <c r="DP178" s="7">
        <v>0</v>
      </c>
      <c r="DQ178" s="7">
        <v>0</v>
      </c>
      <c r="DR178" s="7">
        <v>0</v>
      </c>
      <c r="DS178" s="7">
        <v>0</v>
      </c>
      <c r="DT178" s="7">
        <v>0</v>
      </c>
      <c r="DU178" s="7">
        <v>0</v>
      </c>
      <c r="DV178" s="7">
        <v>0</v>
      </c>
      <c r="DW178" s="7">
        <v>0</v>
      </c>
      <c r="DX178" s="7">
        <v>0</v>
      </c>
      <c r="DY178" s="7">
        <v>0</v>
      </c>
      <c r="DZ178" s="7">
        <v>0</v>
      </c>
      <c r="EA178" s="7">
        <v>0</v>
      </c>
      <c r="EB178" s="7">
        <v>0</v>
      </c>
      <c r="EC178" s="7">
        <v>0</v>
      </c>
      <c r="ED178" s="7">
        <v>0</v>
      </c>
      <c r="EE178" s="7">
        <v>0</v>
      </c>
      <c r="EF178" s="7">
        <v>0</v>
      </c>
      <c r="EG178" s="7">
        <v>0</v>
      </c>
      <c r="EH178" s="7">
        <v>0</v>
      </c>
      <c r="EI178" s="7">
        <v>0</v>
      </c>
      <c r="EJ178" s="7">
        <v>0</v>
      </c>
      <c r="EK178" s="7">
        <v>0</v>
      </c>
      <c r="EL178" s="7">
        <v>0</v>
      </c>
      <c r="EM178" s="7">
        <v>0</v>
      </c>
      <c r="EN178" s="7">
        <v>0</v>
      </c>
      <c r="EO178" s="7">
        <v>0</v>
      </c>
      <c r="EP178" s="7">
        <v>0</v>
      </c>
      <c r="EQ178" s="7">
        <v>0</v>
      </c>
      <c r="ER178" s="7">
        <v>0</v>
      </c>
      <c r="ES178" s="7">
        <v>0</v>
      </c>
      <c r="ET178" s="7">
        <v>0</v>
      </c>
      <c r="EU178" s="7">
        <v>0</v>
      </c>
      <c r="EV178" s="7">
        <v>0</v>
      </c>
      <c r="EW178" s="7">
        <v>0</v>
      </c>
      <c r="EX178" s="7">
        <v>0</v>
      </c>
      <c r="EY178" s="7">
        <v>0</v>
      </c>
      <c r="EZ178" s="7">
        <v>0</v>
      </c>
      <c r="FA178" s="7">
        <v>0</v>
      </c>
      <c r="FB178" s="7">
        <v>0</v>
      </c>
      <c r="FC178" s="7">
        <v>0</v>
      </c>
      <c r="FD178" s="7">
        <v>0</v>
      </c>
      <c r="FE178" s="7">
        <v>0</v>
      </c>
      <c r="FF178" s="7">
        <v>0</v>
      </c>
      <c r="FG178" s="7">
        <v>0</v>
      </c>
      <c r="FH178" s="7">
        <v>39.04</v>
      </c>
      <c r="FI178" s="7">
        <v>0</v>
      </c>
      <c r="FJ178" s="7">
        <v>0</v>
      </c>
      <c r="FK178" s="7">
        <v>0</v>
      </c>
      <c r="FL178" s="7">
        <v>0</v>
      </c>
      <c r="FM178" s="7">
        <v>0</v>
      </c>
      <c r="FN178" s="7">
        <v>0</v>
      </c>
      <c r="FO178" s="7">
        <v>0</v>
      </c>
      <c r="FP178" s="7">
        <v>0</v>
      </c>
      <c r="FQ178" s="7">
        <v>0</v>
      </c>
      <c r="FR178" s="7">
        <v>0</v>
      </c>
      <c r="FS178" s="7">
        <v>0</v>
      </c>
      <c r="FT178" s="7">
        <v>0</v>
      </c>
      <c r="FU178" s="7">
        <v>0</v>
      </c>
      <c r="FV178" s="7">
        <v>0</v>
      </c>
      <c r="FW178" s="7">
        <v>0</v>
      </c>
      <c r="FX178" s="7">
        <v>0</v>
      </c>
      <c r="FY178" s="7">
        <v>0</v>
      </c>
      <c r="FZ178" s="7">
        <v>0</v>
      </c>
      <c r="GA178" s="7">
        <v>0</v>
      </c>
      <c r="GB178" s="7">
        <v>0</v>
      </c>
      <c r="GC178" s="7">
        <v>0</v>
      </c>
      <c r="GD178" s="7">
        <v>0</v>
      </c>
      <c r="GE178" s="7">
        <v>0</v>
      </c>
      <c r="GF178" s="7">
        <v>0</v>
      </c>
      <c r="GG178" s="7">
        <v>0</v>
      </c>
      <c r="GH178" s="7">
        <v>0</v>
      </c>
      <c r="GI178" s="7">
        <v>2.2000000000000002</v>
      </c>
      <c r="GJ178" s="7">
        <v>0</v>
      </c>
      <c r="GK178" s="7">
        <v>0</v>
      </c>
      <c r="GL178" s="7">
        <v>0</v>
      </c>
      <c r="GM178" s="7">
        <v>0</v>
      </c>
      <c r="GN178" s="7">
        <v>0</v>
      </c>
      <c r="GO178" s="7">
        <v>0</v>
      </c>
      <c r="GP178" s="7">
        <v>0</v>
      </c>
      <c r="GQ178" s="7">
        <v>0</v>
      </c>
      <c r="GR178" s="7">
        <v>0</v>
      </c>
      <c r="GS178" s="7">
        <v>0</v>
      </c>
      <c r="GT178" s="7">
        <v>0</v>
      </c>
      <c r="GU178" s="7">
        <v>0</v>
      </c>
      <c r="GV178" s="7">
        <v>0</v>
      </c>
      <c r="GW178" s="7">
        <v>0</v>
      </c>
      <c r="GX178" s="7">
        <v>0</v>
      </c>
      <c r="GY178" s="7">
        <v>0</v>
      </c>
      <c r="GZ178" s="7">
        <v>0</v>
      </c>
      <c r="HA178" s="7">
        <v>0</v>
      </c>
      <c r="HB178" s="7">
        <v>0</v>
      </c>
      <c r="HC178" s="7">
        <v>0</v>
      </c>
      <c r="HD178" s="7">
        <v>0</v>
      </c>
      <c r="HE178" s="7">
        <v>0</v>
      </c>
      <c r="HF178" s="7">
        <v>0</v>
      </c>
      <c r="HG178" s="7">
        <v>0</v>
      </c>
      <c r="HH178" s="7">
        <v>0</v>
      </c>
      <c r="HI178" s="7">
        <v>0</v>
      </c>
      <c r="HJ178" s="7">
        <v>0</v>
      </c>
      <c r="HK178" s="7">
        <v>0</v>
      </c>
      <c r="HL178" s="7">
        <v>0</v>
      </c>
      <c r="HM178" s="7">
        <v>0</v>
      </c>
      <c r="HN178" s="7">
        <v>0</v>
      </c>
      <c r="HO178" s="7">
        <v>0</v>
      </c>
      <c r="HP178" s="7">
        <v>0</v>
      </c>
      <c r="HQ178" s="7">
        <v>0</v>
      </c>
      <c r="HR178" s="7">
        <v>0</v>
      </c>
      <c r="HS178" s="7">
        <v>0</v>
      </c>
      <c r="HT178" s="7">
        <v>0</v>
      </c>
      <c r="HU178" s="7">
        <v>0</v>
      </c>
      <c r="HV178" s="7">
        <v>0</v>
      </c>
      <c r="HW178" s="7">
        <v>0</v>
      </c>
      <c r="HX178" s="7">
        <v>0</v>
      </c>
      <c r="HY178" s="7">
        <v>0</v>
      </c>
      <c r="HZ178" s="7">
        <v>0</v>
      </c>
      <c r="IA178" s="7">
        <v>0</v>
      </c>
      <c r="IB178" s="7">
        <v>0</v>
      </c>
      <c r="IC178" s="7">
        <v>0</v>
      </c>
      <c r="ID178" s="7">
        <v>0</v>
      </c>
      <c r="IE178" s="7">
        <v>0</v>
      </c>
      <c r="IF178" s="7">
        <v>0</v>
      </c>
      <c r="IG178" s="7">
        <v>0</v>
      </c>
      <c r="IH178" s="32"/>
      <c r="II178" s="32"/>
      <c r="IJ178" s="32"/>
    </row>
    <row r="179" spans="1:244" x14ac:dyDescent="0.25">
      <c r="A179" s="37" t="s">
        <v>154</v>
      </c>
      <c r="B179" s="7">
        <v>5.9068000000000005</v>
      </c>
      <c r="C179" s="7">
        <v>1580.6349999999998</v>
      </c>
      <c r="D179" s="7">
        <v>9.7759999999999998</v>
      </c>
      <c r="E179" s="7">
        <v>0.76800000000000002</v>
      </c>
      <c r="F179" s="7">
        <v>252.321</v>
      </c>
      <c r="G179" s="7">
        <v>5.6800000000000006</v>
      </c>
      <c r="H179" s="7">
        <v>1.718</v>
      </c>
      <c r="I179" s="7">
        <v>1.484</v>
      </c>
      <c r="J179" s="7">
        <v>231.08800000000002</v>
      </c>
      <c r="K179" s="7">
        <v>0.76950000000000007</v>
      </c>
      <c r="L179" s="7">
        <v>270.697</v>
      </c>
      <c r="M179" s="7">
        <v>17.3794</v>
      </c>
      <c r="N179" s="7">
        <v>266.22800000000001</v>
      </c>
      <c r="O179" s="7">
        <v>3504.9395</v>
      </c>
      <c r="P179" s="7">
        <v>326.54349999999999</v>
      </c>
      <c r="Q179" s="7">
        <v>1190.6568</v>
      </c>
      <c r="R179" s="7">
        <v>323.15100000000001</v>
      </c>
      <c r="S179" s="7">
        <v>825.38200000000006</v>
      </c>
      <c r="T179" s="7">
        <v>837.62899999999991</v>
      </c>
      <c r="U179" s="7">
        <v>1279.671</v>
      </c>
      <c r="V179" s="7">
        <v>254.673</v>
      </c>
      <c r="W179" s="7">
        <v>685.00100000000009</v>
      </c>
      <c r="X179" s="7">
        <v>404.56049999999999</v>
      </c>
      <c r="Y179" s="7">
        <v>972.89499999999998</v>
      </c>
      <c r="Z179" s="7">
        <v>100.262</v>
      </c>
      <c r="AA179" s="7">
        <v>456.82500000000005</v>
      </c>
      <c r="AB179" s="7">
        <v>1590.386</v>
      </c>
      <c r="AC179" s="7">
        <v>56.401999999999994</v>
      </c>
      <c r="AD179" s="7">
        <v>554.95000000000005</v>
      </c>
      <c r="AE179" s="7">
        <v>338.47199999999998</v>
      </c>
      <c r="AF179" s="7">
        <v>557.56200000000001</v>
      </c>
      <c r="AG179" s="7">
        <v>193.273</v>
      </c>
      <c r="AH179" s="7">
        <v>1484.854</v>
      </c>
      <c r="AI179" s="7">
        <v>219.245</v>
      </c>
      <c r="AJ179" s="7">
        <v>877.50800000000015</v>
      </c>
      <c r="AK179" s="7">
        <v>2746.415</v>
      </c>
      <c r="AL179" s="7">
        <v>349.98512999999991</v>
      </c>
      <c r="AM179" s="7">
        <v>1065.0004300000003</v>
      </c>
      <c r="AN179" s="7">
        <v>2160.9675800000014</v>
      </c>
      <c r="AO179" s="7">
        <v>1485.7283899999993</v>
      </c>
      <c r="AP179" s="7">
        <v>3386.2387199999998</v>
      </c>
      <c r="AQ179" s="7">
        <v>2946.2469700000011</v>
      </c>
      <c r="AR179" s="7">
        <v>2091.6923199999997</v>
      </c>
      <c r="AS179" s="7">
        <v>3284.0382300000001</v>
      </c>
      <c r="AT179" s="7">
        <v>13436.920019999998</v>
      </c>
      <c r="AU179" s="7">
        <v>1632.41095</v>
      </c>
      <c r="AV179" s="7">
        <v>251.57126667394215</v>
      </c>
      <c r="AW179" s="7">
        <v>432.18482604952231</v>
      </c>
      <c r="AX179" s="7">
        <v>338.8515565933368</v>
      </c>
      <c r="AY179" s="7">
        <v>537.85207792166943</v>
      </c>
      <c r="AZ179" s="7">
        <v>557.67030544804425</v>
      </c>
      <c r="BA179" s="7">
        <v>363.96666160563586</v>
      </c>
      <c r="BB179" s="7">
        <v>1707.3979784183439</v>
      </c>
      <c r="BC179" s="7">
        <v>398.28361167456535</v>
      </c>
      <c r="BD179" s="7">
        <v>422.58078525178661</v>
      </c>
      <c r="BE179" s="7">
        <v>695.75368316684762</v>
      </c>
      <c r="BF179" s="7">
        <v>3191.4871875376639</v>
      </c>
      <c r="BG179" s="7">
        <v>145.79806084366584</v>
      </c>
      <c r="BH179" s="7">
        <v>668.09931839260719</v>
      </c>
      <c r="BI179" s="7">
        <v>2886.6094843600131</v>
      </c>
      <c r="BJ179" s="7">
        <v>5188.0263500000001</v>
      </c>
      <c r="BK179" s="7">
        <v>697.08570000000009</v>
      </c>
      <c r="BL179" s="7">
        <v>484.11923000000002</v>
      </c>
      <c r="BM179" s="7">
        <v>473.2050200000001</v>
      </c>
      <c r="BN179" s="7">
        <v>2862.5040200000003</v>
      </c>
      <c r="BO179" s="7">
        <v>2849.1093900000005</v>
      </c>
      <c r="BP179" s="7">
        <v>999.86162000000013</v>
      </c>
      <c r="BQ179" s="7">
        <v>5904.5318099999995</v>
      </c>
      <c r="BR179" s="7">
        <v>892.95478999999989</v>
      </c>
      <c r="BS179" s="7">
        <v>914.48042000000044</v>
      </c>
      <c r="BT179" s="7">
        <v>1288.7693099999999</v>
      </c>
      <c r="BU179" s="7">
        <v>538.69225000000029</v>
      </c>
      <c r="BV179" s="7">
        <v>1474.9896200000001</v>
      </c>
      <c r="BW179" s="7">
        <v>473.37000999999987</v>
      </c>
      <c r="BX179" s="7">
        <v>640.07839999999987</v>
      </c>
      <c r="BY179" s="7">
        <v>1649.9812900000002</v>
      </c>
      <c r="BZ179" s="7">
        <v>1135.8167100000001</v>
      </c>
      <c r="CA179" s="7">
        <v>1021.6303499999998</v>
      </c>
      <c r="CB179" s="7">
        <v>1293.2267799999997</v>
      </c>
      <c r="CC179" s="7">
        <v>1005.18307</v>
      </c>
      <c r="CD179" s="7">
        <v>1457.6496</v>
      </c>
      <c r="CE179" s="7">
        <v>1662.0296700000006</v>
      </c>
      <c r="CF179" s="7">
        <v>815.71406999999988</v>
      </c>
      <c r="CG179" s="7">
        <v>2009.38041</v>
      </c>
      <c r="CH179" s="7">
        <v>542.89058</v>
      </c>
      <c r="CI179" s="7">
        <v>934.64959999999974</v>
      </c>
      <c r="CJ179" s="7">
        <v>637.01892000000009</v>
      </c>
      <c r="CK179" s="7">
        <v>2058.0982099999997</v>
      </c>
      <c r="CL179" s="7">
        <v>866.87484999999981</v>
      </c>
      <c r="CM179" s="7">
        <v>1307.1346000000008</v>
      </c>
      <c r="CN179" s="7">
        <v>1018.52035</v>
      </c>
      <c r="CO179" s="7">
        <v>3134.6344200000003</v>
      </c>
      <c r="CP179" s="7">
        <v>1759.3546600000002</v>
      </c>
      <c r="CQ179" s="7">
        <v>1782.7027</v>
      </c>
      <c r="CR179" s="7">
        <v>1890.5756499999995</v>
      </c>
      <c r="CS179" s="7">
        <v>2514.6429699999994</v>
      </c>
      <c r="CT179" s="7">
        <v>1492.24081</v>
      </c>
      <c r="CU179" s="7">
        <v>867.1316700000001</v>
      </c>
      <c r="CV179" s="7">
        <v>909.11634999999978</v>
      </c>
      <c r="CW179" s="7">
        <v>856.69023000000027</v>
      </c>
      <c r="CX179" s="7">
        <v>1311.5332100000001</v>
      </c>
      <c r="CY179" s="7">
        <v>893.3260600000001</v>
      </c>
      <c r="CZ179" s="7">
        <v>1120.7233799999992</v>
      </c>
      <c r="DA179" s="7">
        <v>1770.0177699999997</v>
      </c>
      <c r="DB179" s="7">
        <v>1302.32239</v>
      </c>
      <c r="DC179" s="7">
        <v>1318.5828999999999</v>
      </c>
      <c r="DD179" s="7">
        <v>1586.3779799999993</v>
      </c>
      <c r="DE179" s="7">
        <v>865.59886999999969</v>
      </c>
      <c r="DF179" s="7">
        <v>691.30040000000008</v>
      </c>
      <c r="DG179" s="7">
        <v>2199.7536100000007</v>
      </c>
      <c r="DH179" s="7">
        <v>3098.8546200000001</v>
      </c>
      <c r="DI179" s="7">
        <v>957.54201999999975</v>
      </c>
      <c r="DJ179" s="7">
        <v>1311.6906100000001</v>
      </c>
      <c r="DK179" s="7">
        <v>920.59691000000009</v>
      </c>
      <c r="DL179" s="7">
        <v>994.00660000000016</v>
      </c>
      <c r="DM179" s="7">
        <v>776.40973999999983</v>
      </c>
      <c r="DN179" s="7">
        <v>1830.8878</v>
      </c>
      <c r="DO179" s="7">
        <v>3470.0885699999999</v>
      </c>
      <c r="DP179" s="7">
        <v>3924.2727400000003</v>
      </c>
      <c r="DQ179" s="7">
        <v>5817.8143599999994</v>
      </c>
      <c r="DR179" s="7">
        <v>837.70335</v>
      </c>
      <c r="DS179" s="7">
        <v>1794.9841199999992</v>
      </c>
      <c r="DT179" s="7">
        <v>1286.54838</v>
      </c>
      <c r="DU179" s="7">
        <v>910.8497799999999</v>
      </c>
      <c r="DV179" s="7">
        <v>1611.2770045322045</v>
      </c>
      <c r="DW179" s="7">
        <v>1786.4315594598468</v>
      </c>
      <c r="DX179" s="7">
        <v>517.7683266574295</v>
      </c>
      <c r="DY179" s="7">
        <v>789.47840206432238</v>
      </c>
      <c r="DZ179" s="7">
        <v>3582.7735838456028</v>
      </c>
      <c r="EA179" s="7">
        <v>1824.8634318874711</v>
      </c>
      <c r="EB179" s="7">
        <v>1360.0393315726747</v>
      </c>
      <c r="EC179" s="7">
        <v>1200.9668268547812</v>
      </c>
      <c r="ED179" s="7">
        <v>1869.2158663763105</v>
      </c>
      <c r="EE179" s="7">
        <v>6983.8504322530262</v>
      </c>
      <c r="EF179" s="7">
        <v>3343.1683351825195</v>
      </c>
      <c r="EG179" s="7">
        <v>1784.9896433359645</v>
      </c>
      <c r="EH179" s="7">
        <v>2529.662586865506</v>
      </c>
      <c r="EI179" s="7">
        <v>1887.2898799906743</v>
      </c>
      <c r="EJ179" s="7">
        <v>2346.6576059354115</v>
      </c>
      <c r="EK179" s="7">
        <v>2091.0653614207881</v>
      </c>
      <c r="EL179" s="7">
        <v>1461.9753929003493</v>
      </c>
      <c r="EM179" s="7">
        <v>2626.9225108516976</v>
      </c>
      <c r="EN179" s="7">
        <v>2253.5232210979289</v>
      </c>
      <c r="EO179" s="7">
        <v>3505.808651772235</v>
      </c>
      <c r="EP179" s="7">
        <v>1267.093532036072</v>
      </c>
      <c r="EQ179" s="7">
        <v>2549.8379086732975</v>
      </c>
      <c r="ER179" s="7">
        <v>4277.2062619812368</v>
      </c>
      <c r="ES179" s="7">
        <v>2249.6400678878913</v>
      </c>
      <c r="ET179" s="7">
        <v>3579.6429957245086</v>
      </c>
      <c r="EU179" s="7">
        <v>2246.1106148113645</v>
      </c>
      <c r="EV179" s="7">
        <v>2420.2375585160335</v>
      </c>
      <c r="EW179" s="7">
        <v>30338.530859900038</v>
      </c>
      <c r="EX179" s="7">
        <v>2582.9253555039609</v>
      </c>
      <c r="EY179" s="7">
        <v>6498.5621436433785</v>
      </c>
      <c r="EZ179" s="7">
        <v>2499.5436101870728</v>
      </c>
      <c r="FA179" s="7">
        <v>3669.3146574948014</v>
      </c>
      <c r="FB179" s="7">
        <v>2397.5011167139032</v>
      </c>
      <c r="FC179" s="7">
        <v>3072.9080663774334</v>
      </c>
      <c r="FD179" s="7">
        <v>4345.3449986087671</v>
      </c>
      <c r="FE179" s="7">
        <v>5147.7220562782459</v>
      </c>
      <c r="FF179" s="7">
        <v>5301.3541716082682</v>
      </c>
      <c r="FG179" s="7">
        <v>4217.4373353539286</v>
      </c>
      <c r="FH179" s="7">
        <v>3548.9453096401658</v>
      </c>
      <c r="FI179" s="7">
        <v>2187.9922668009826</v>
      </c>
      <c r="FJ179" s="7">
        <v>3631.7027209779662</v>
      </c>
      <c r="FK179" s="7">
        <v>5098.1685303042495</v>
      </c>
      <c r="FL179" s="7">
        <v>4560.2128571825378</v>
      </c>
      <c r="FM179" s="7">
        <v>6680.8528983340739</v>
      </c>
      <c r="FN179" s="7">
        <v>1594.5464535865174</v>
      </c>
      <c r="FO179" s="7">
        <v>2285.6016986373511</v>
      </c>
      <c r="FP179" s="7">
        <v>3355.7546044286705</v>
      </c>
      <c r="FQ179" s="7">
        <v>4061.8337842667256</v>
      </c>
      <c r="FR179" s="7">
        <v>3549.8749458345751</v>
      </c>
      <c r="FS179" s="7">
        <v>4494.2801535051385</v>
      </c>
      <c r="FT179" s="7">
        <v>3942.6355124191241</v>
      </c>
      <c r="FU179" s="7">
        <v>1995.5049968052331</v>
      </c>
      <c r="FV179" s="7">
        <v>3732.4070093726746</v>
      </c>
      <c r="FW179" s="7">
        <v>3542.2992392773567</v>
      </c>
      <c r="FX179" s="7">
        <v>1939.8564732324744</v>
      </c>
      <c r="FY179" s="7">
        <v>3537.5418011027991</v>
      </c>
      <c r="FZ179" s="7">
        <v>1593.6100766410866</v>
      </c>
      <c r="GA179" s="7">
        <v>2955.9016612619716</v>
      </c>
      <c r="GB179" s="7">
        <v>3938.5715558191723</v>
      </c>
      <c r="GC179" s="7">
        <v>1856.9409933735635</v>
      </c>
      <c r="GD179" s="7">
        <v>2262.1931082337355</v>
      </c>
      <c r="GE179" s="7">
        <v>3315.6485721080162</v>
      </c>
      <c r="GF179" s="7">
        <v>2768.3144084163541</v>
      </c>
      <c r="GG179" s="7">
        <v>2584.5933917098459</v>
      </c>
      <c r="GH179" s="7">
        <v>2014.3523191766562</v>
      </c>
      <c r="GI179" s="7">
        <v>2776.6516955517427</v>
      </c>
      <c r="GJ179" s="7">
        <v>4963.2605974080925</v>
      </c>
      <c r="GK179" s="7">
        <v>3438.5530320614635</v>
      </c>
      <c r="GL179" s="7">
        <v>4252.7120108501567</v>
      </c>
      <c r="GM179" s="7">
        <v>3862.0708467144118</v>
      </c>
      <c r="GN179" s="7">
        <v>3818.289060512107</v>
      </c>
      <c r="GO179" s="7">
        <v>4413.140500204363</v>
      </c>
      <c r="GP179" s="7">
        <v>2917.8311980030694</v>
      </c>
      <c r="GQ179" s="7">
        <v>4203.2292115515475</v>
      </c>
      <c r="GR179" s="7">
        <v>3219.271360155512</v>
      </c>
      <c r="GS179" s="7">
        <v>4189.8764738861892</v>
      </c>
      <c r="GT179" s="7">
        <v>4892.0637719308916</v>
      </c>
      <c r="GU179" s="7">
        <v>2892.6034179509097</v>
      </c>
      <c r="GV179" s="7">
        <v>3792.0797143581676</v>
      </c>
      <c r="GW179" s="7">
        <v>6326.201612455232</v>
      </c>
      <c r="GX179" s="7">
        <v>4139.6117901735734</v>
      </c>
      <c r="GY179" s="7">
        <v>3857.9080998743661</v>
      </c>
      <c r="GZ179" s="7">
        <v>5626.7204171335843</v>
      </c>
      <c r="HA179" s="7">
        <v>5422.6119801905725</v>
      </c>
      <c r="HB179" s="7">
        <v>3164.5937371245204</v>
      </c>
      <c r="HC179" s="7">
        <v>5558.0869193962499</v>
      </c>
      <c r="HD179" s="7">
        <v>10330.039483557222</v>
      </c>
      <c r="HE179" s="7">
        <v>7701.5599976313606</v>
      </c>
      <c r="HF179" s="7">
        <v>6031.6489878702441</v>
      </c>
      <c r="HG179" s="7">
        <v>8999.3112127792974</v>
      </c>
      <c r="HH179" s="7">
        <v>4287.8067247586087</v>
      </c>
      <c r="HI179" s="7">
        <v>6487.5112988296478</v>
      </c>
      <c r="HJ179" s="7">
        <v>5498.1038029192168</v>
      </c>
      <c r="HK179" s="7">
        <v>7633.6630937525397</v>
      </c>
      <c r="HL179" s="7">
        <v>7008.6257457422398</v>
      </c>
      <c r="HM179" s="7">
        <v>5059.218562445506</v>
      </c>
      <c r="HN179" s="7">
        <v>3381.0518225379637</v>
      </c>
      <c r="HO179" s="7">
        <v>6270.5588332484285</v>
      </c>
      <c r="HP179" s="7">
        <v>4764.3638383345497</v>
      </c>
      <c r="HQ179" s="7">
        <v>3332.5731359123852</v>
      </c>
      <c r="HR179" s="7">
        <v>2709.1818515395244</v>
      </c>
      <c r="HS179" s="7">
        <v>3049.2294765759179</v>
      </c>
      <c r="HT179" s="7">
        <v>4899.9926478601592</v>
      </c>
      <c r="HU179" s="7">
        <v>4739.2444256624922</v>
      </c>
      <c r="HV179" s="7">
        <v>3584.9019912530589</v>
      </c>
      <c r="HW179" s="7">
        <v>9522.107833261749</v>
      </c>
      <c r="HX179" s="7">
        <v>3165.6500902600651</v>
      </c>
      <c r="HY179" s="7">
        <v>4528.6962406025759</v>
      </c>
      <c r="HZ179" s="7">
        <v>6853.8874795516522</v>
      </c>
      <c r="IA179" s="7">
        <v>4909.5849961512831</v>
      </c>
      <c r="IB179" s="7">
        <v>4627.106059850249</v>
      </c>
      <c r="IC179" s="7">
        <v>2640.9131421722368</v>
      </c>
      <c r="ID179" s="7">
        <v>7939.0448774862289</v>
      </c>
      <c r="IE179" s="7">
        <v>3298.1272840379024</v>
      </c>
      <c r="IF179" s="7">
        <v>4562.5461442406986</v>
      </c>
      <c r="IG179" s="7">
        <v>4836.1897760573966</v>
      </c>
      <c r="IH179" s="32"/>
      <c r="II179" s="32"/>
      <c r="IJ179" s="32"/>
    </row>
    <row r="180" spans="1:244" x14ac:dyDescent="0.25">
      <c r="A180" s="37" t="s">
        <v>155</v>
      </c>
      <c r="B180" s="7">
        <v>0</v>
      </c>
      <c r="C180" s="7">
        <v>0</v>
      </c>
      <c r="D180" s="7">
        <v>0</v>
      </c>
      <c r="E180" s="7">
        <v>257.80700000000002</v>
      </c>
      <c r="F180" s="7">
        <v>0</v>
      </c>
      <c r="G180" s="7">
        <v>14.75</v>
      </c>
      <c r="H180" s="7">
        <v>18.72</v>
      </c>
      <c r="I180" s="7">
        <v>12.095000000000001</v>
      </c>
      <c r="J180" s="7">
        <v>0</v>
      </c>
      <c r="K180" s="7">
        <v>28.5</v>
      </c>
      <c r="L180" s="7">
        <v>66.784999999999997</v>
      </c>
      <c r="M180" s="7">
        <v>64.638999999999996</v>
      </c>
      <c r="N180" s="7">
        <v>26.986000000000001</v>
      </c>
      <c r="O180" s="7">
        <v>103.45699999999998</v>
      </c>
      <c r="P180" s="7">
        <v>9.7910000000000004</v>
      </c>
      <c r="Q180" s="7">
        <v>69.114000000000004</v>
      </c>
      <c r="R180" s="7">
        <v>0</v>
      </c>
      <c r="S180" s="7">
        <v>65.792000000000002</v>
      </c>
      <c r="T180" s="7">
        <v>0</v>
      </c>
      <c r="U180" s="7">
        <v>23.896999999999998</v>
      </c>
      <c r="V180" s="7">
        <v>19.529000000000003</v>
      </c>
      <c r="W180" s="7">
        <v>35.174000000000007</v>
      </c>
      <c r="X180" s="7">
        <v>42.769999999999989</v>
      </c>
      <c r="Y180" s="7">
        <v>37.277999999999999</v>
      </c>
      <c r="Z180" s="7">
        <v>10.469999999999999</v>
      </c>
      <c r="AA180" s="7">
        <v>37.662999999999997</v>
      </c>
      <c r="AB180" s="7">
        <v>7.9219999999999997</v>
      </c>
      <c r="AC180" s="7">
        <v>132.88300000000004</v>
      </c>
      <c r="AD180" s="7">
        <v>45.223000000000006</v>
      </c>
      <c r="AE180" s="7">
        <v>32.578999999999994</v>
      </c>
      <c r="AF180" s="7">
        <v>20.190000000000001</v>
      </c>
      <c r="AG180" s="7">
        <v>62.873999999999995</v>
      </c>
      <c r="AH180" s="7">
        <v>56.686</v>
      </c>
      <c r="AI180" s="7">
        <v>67.928999999999988</v>
      </c>
      <c r="AJ180" s="7">
        <v>41.11999999999999</v>
      </c>
      <c r="AK180" s="7">
        <v>59.56900000000001</v>
      </c>
      <c r="AL180" s="7">
        <v>25.332050000000002</v>
      </c>
      <c r="AM180" s="7">
        <v>67.512180000000001</v>
      </c>
      <c r="AN180" s="7">
        <v>40.620690000000003</v>
      </c>
      <c r="AO180" s="7">
        <v>65.933720000000008</v>
      </c>
      <c r="AP180" s="7">
        <v>124.92557999999998</v>
      </c>
      <c r="AQ180" s="7">
        <v>69.612580000000008</v>
      </c>
      <c r="AR180" s="7">
        <v>16.812470000000001</v>
      </c>
      <c r="AS180" s="7">
        <v>93.931849999999997</v>
      </c>
      <c r="AT180" s="7">
        <v>44.590929999999993</v>
      </c>
      <c r="AU180" s="7">
        <v>18.070689999999999</v>
      </c>
      <c r="AV180" s="7">
        <v>88.616572554339839</v>
      </c>
      <c r="AW180" s="7">
        <v>35.76895458080719</v>
      </c>
      <c r="AX180" s="7">
        <v>16.127535714285713</v>
      </c>
      <c r="AY180" s="7">
        <v>47.219000000000001</v>
      </c>
      <c r="AZ180" s="7">
        <v>22.350019999999997</v>
      </c>
      <c r="BA180" s="7">
        <v>47.870000000000005</v>
      </c>
      <c r="BB180" s="7">
        <v>56.93</v>
      </c>
      <c r="BC180" s="7">
        <v>28.942</v>
      </c>
      <c r="BD180" s="7">
        <v>35.225999999999999</v>
      </c>
      <c r="BE180" s="7">
        <v>42.5</v>
      </c>
      <c r="BF180" s="7">
        <v>63.955000000000013</v>
      </c>
      <c r="BG180" s="7">
        <v>29.546999999999997</v>
      </c>
      <c r="BH180" s="7">
        <v>21.984999999999996</v>
      </c>
      <c r="BI180" s="7">
        <v>40.600030000000004</v>
      </c>
      <c r="BJ180" s="7">
        <v>0</v>
      </c>
      <c r="BK180" s="7">
        <v>53.800319999999992</v>
      </c>
      <c r="BL180" s="7">
        <v>14.323690000000001</v>
      </c>
      <c r="BM180" s="7">
        <v>27.18591</v>
      </c>
      <c r="BN180" s="7">
        <v>42.35</v>
      </c>
      <c r="BO180" s="7">
        <v>34.703299999999999</v>
      </c>
      <c r="BP180" s="7">
        <v>18.080459999999999</v>
      </c>
      <c r="BQ180" s="7">
        <v>14.100000000000001</v>
      </c>
      <c r="BR180" s="7">
        <v>47.605629999999998</v>
      </c>
      <c r="BS180" s="7">
        <v>19.109389999999998</v>
      </c>
      <c r="BT180" s="7">
        <v>43.48</v>
      </c>
      <c r="BU180" s="7">
        <v>53.514020000000002</v>
      </c>
      <c r="BV180" s="7">
        <v>13.370000000000001</v>
      </c>
      <c r="BW180" s="7">
        <v>45.906500000000015</v>
      </c>
      <c r="BX180" s="7">
        <v>32.32573</v>
      </c>
      <c r="BY180" s="7">
        <v>54.595839999999995</v>
      </c>
      <c r="BZ180" s="7">
        <v>30.450000000000006</v>
      </c>
      <c r="CA180" s="7">
        <v>51.629500000000007</v>
      </c>
      <c r="CB180" s="7">
        <v>14.949999999999998</v>
      </c>
      <c r="CC180" s="7">
        <v>31.450000000000003</v>
      </c>
      <c r="CD180" s="7">
        <v>49.470000000000006</v>
      </c>
      <c r="CE180" s="7">
        <v>25.085000000000001</v>
      </c>
      <c r="CF180" s="7">
        <v>32.430000000000007</v>
      </c>
      <c r="CG180" s="7">
        <v>43.094839999999998</v>
      </c>
      <c r="CH180" s="7">
        <v>9</v>
      </c>
      <c r="CI180" s="7">
        <v>43.534399999999991</v>
      </c>
      <c r="CJ180" s="7">
        <v>16.475000000000005</v>
      </c>
      <c r="CK180" s="7">
        <v>41.016000000000005</v>
      </c>
      <c r="CL180" s="7">
        <v>27.699989999999996</v>
      </c>
      <c r="CM180" s="7">
        <v>32.932000000000002</v>
      </c>
      <c r="CN180" s="7">
        <v>40.446999999999996</v>
      </c>
      <c r="CO180" s="7">
        <v>13.6</v>
      </c>
      <c r="CP180" s="7">
        <v>37.775000000000006</v>
      </c>
      <c r="CQ180" s="7">
        <v>31.6325</v>
      </c>
      <c r="CR180" s="7">
        <v>37.597969999999997</v>
      </c>
      <c r="CS180" s="7">
        <v>39.15</v>
      </c>
      <c r="CT180" s="7">
        <v>33.065000000000005</v>
      </c>
      <c r="CU180" s="7">
        <v>15.619980000000002</v>
      </c>
      <c r="CV180" s="7">
        <v>50.611129999999996</v>
      </c>
      <c r="CW180" s="7">
        <v>10.847</v>
      </c>
      <c r="CX180" s="7">
        <v>53.500050000000002</v>
      </c>
      <c r="CY180" s="7">
        <v>35.317999999999998</v>
      </c>
      <c r="CZ180" s="7">
        <v>26.249280000000002</v>
      </c>
      <c r="DA180" s="7">
        <v>37.534999999999997</v>
      </c>
      <c r="DB180" s="7">
        <v>36.552589999999988</v>
      </c>
      <c r="DC180" s="7">
        <v>52.474299999999999</v>
      </c>
      <c r="DD180" s="7">
        <v>38.214999999999996</v>
      </c>
      <c r="DE180" s="7">
        <v>29.700000000000003</v>
      </c>
      <c r="DF180" s="7">
        <v>40.475619999999999</v>
      </c>
      <c r="DG180" s="7">
        <v>25.180000000000003</v>
      </c>
      <c r="DH180" s="7">
        <v>40.857500000000009</v>
      </c>
      <c r="DI180" s="7">
        <v>68.358370000000008</v>
      </c>
      <c r="DJ180" s="7">
        <v>77.536659999999998</v>
      </c>
      <c r="DK180" s="7">
        <v>45.283409999999989</v>
      </c>
      <c r="DL180" s="7">
        <v>21.302860000000003</v>
      </c>
      <c r="DM180" s="7">
        <v>66.77252</v>
      </c>
      <c r="DN180" s="7">
        <v>115.32111</v>
      </c>
      <c r="DO180" s="7">
        <v>129.90287999999998</v>
      </c>
      <c r="DP180" s="7">
        <v>99.300359999999998</v>
      </c>
      <c r="DQ180" s="7">
        <v>122.68357999999996</v>
      </c>
      <c r="DR180" s="7">
        <v>47.370100000000001</v>
      </c>
      <c r="DS180" s="7">
        <v>40.729760000000006</v>
      </c>
      <c r="DT180" s="7">
        <v>101.54420999999999</v>
      </c>
      <c r="DU180" s="7">
        <v>14.401560000000002</v>
      </c>
      <c r="DV180" s="7">
        <v>90.149601395586046</v>
      </c>
      <c r="DW180" s="7">
        <v>104.87573560789869</v>
      </c>
      <c r="DX180" s="7">
        <v>141.67624517938106</v>
      </c>
      <c r="DY180" s="7">
        <v>414.63120476592849</v>
      </c>
      <c r="DZ180" s="7">
        <v>174.02704619649998</v>
      </c>
      <c r="EA180" s="7">
        <v>592.52992534133739</v>
      </c>
      <c r="EB180" s="7">
        <v>428.88861335020061</v>
      </c>
      <c r="EC180" s="7">
        <v>387.59194485534817</v>
      </c>
      <c r="ED180" s="7">
        <v>49.521878868662299</v>
      </c>
      <c r="EE180" s="7">
        <v>63.176385397032874</v>
      </c>
      <c r="EF180" s="7">
        <v>96.571192635784726</v>
      </c>
      <c r="EG180" s="7">
        <v>115.79940385352124</v>
      </c>
      <c r="EH180" s="7">
        <v>67.876839348868742</v>
      </c>
      <c r="EI180" s="7">
        <v>207.08580439300417</v>
      </c>
      <c r="EJ180" s="7">
        <v>161.34922813492147</v>
      </c>
      <c r="EK180" s="7">
        <v>89.102498687834398</v>
      </c>
      <c r="EL180" s="7">
        <v>241.35834481162019</v>
      </c>
      <c r="EM180" s="7">
        <v>543.71905298636932</v>
      </c>
      <c r="EN180" s="7">
        <v>282.66839993312163</v>
      </c>
      <c r="EO180" s="7">
        <v>616.52081644690634</v>
      </c>
      <c r="EP180" s="7">
        <v>119.73532104875206</v>
      </c>
      <c r="EQ180" s="7">
        <v>166.42231371442756</v>
      </c>
      <c r="ER180" s="7">
        <v>70.50731186460915</v>
      </c>
      <c r="ES180" s="7">
        <v>539.05481940065874</v>
      </c>
      <c r="ET180" s="7">
        <v>285.30069940121035</v>
      </c>
      <c r="EU180" s="7">
        <v>160.05976914608573</v>
      </c>
      <c r="EV180" s="7">
        <v>249.07513897645254</v>
      </c>
      <c r="EW180" s="7">
        <v>196.64168002375663</v>
      </c>
      <c r="EX180" s="7">
        <v>172.44903529544627</v>
      </c>
      <c r="EY180" s="7">
        <v>317.0197241059177</v>
      </c>
      <c r="EZ180" s="7">
        <v>154.60600825482123</v>
      </c>
      <c r="FA180" s="7">
        <v>315.47321817519372</v>
      </c>
      <c r="FB180" s="7">
        <v>472.92356665654495</v>
      </c>
      <c r="FC180" s="7">
        <v>410.73910232351557</v>
      </c>
      <c r="FD180" s="7">
        <v>439.02151944705543</v>
      </c>
      <c r="FE180" s="7">
        <v>1294.4371158551162</v>
      </c>
      <c r="FF180" s="7">
        <v>1048.2942565267774</v>
      </c>
      <c r="FG180" s="7">
        <v>774.10769818527888</v>
      </c>
      <c r="FH180" s="7">
        <v>663.72958328899938</v>
      </c>
      <c r="FI180" s="7">
        <v>511.94451645794669</v>
      </c>
      <c r="FJ180" s="7">
        <v>511.97380768999079</v>
      </c>
      <c r="FK180" s="7">
        <v>542.89861185352856</v>
      </c>
      <c r="FL180" s="7">
        <v>347.19880202125989</v>
      </c>
      <c r="FM180" s="7">
        <v>176.27622954727428</v>
      </c>
      <c r="FN180" s="7">
        <v>169.11561846872485</v>
      </c>
      <c r="FO180" s="7">
        <v>311.57716224474859</v>
      </c>
      <c r="FP180" s="7">
        <v>635.7288225255727</v>
      </c>
      <c r="FQ180" s="7">
        <v>144.95463534407401</v>
      </c>
      <c r="FR180" s="7">
        <v>200.206549471464</v>
      </c>
      <c r="FS180" s="7">
        <v>146.26809429963785</v>
      </c>
      <c r="FT180" s="7">
        <v>167.27719737957557</v>
      </c>
      <c r="FU180" s="7">
        <v>188.13466467898658</v>
      </c>
      <c r="FV180" s="7">
        <v>116.25504120866027</v>
      </c>
      <c r="FW180" s="7">
        <v>151.50649745668946</v>
      </c>
      <c r="FX180" s="7">
        <v>123.55448483804183</v>
      </c>
      <c r="FY180" s="7">
        <v>120.24828588507336</v>
      </c>
      <c r="FZ180" s="7">
        <v>81.831484285112879</v>
      </c>
      <c r="GA180" s="7">
        <v>154.62158561840806</v>
      </c>
      <c r="GB180" s="7">
        <v>142.43093126167793</v>
      </c>
      <c r="GC180" s="7">
        <v>268.05067970525789</v>
      </c>
      <c r="GD180" s="7">
        <v>223.35470509381182</v>
      </c>
      <c r="GE180" s="7">
        <v>239.11161009577512</v>
      </c>
      <c r="GF180" s="7">
        <v>144.83499917214357</v>
      </c>
      <c r="GG180" s="7">
        <v>97.717001199817872</v>
      </c>
      <c r="GH180" s="7">
        <v>90.301821850991942</v>
      </c>
      <c r="GI180" s="7">
        <v>129.19957340460712</v>
      </c>
      <c r="GJ180" s="7">
        <v>91.080988934100134</v>
      </c>
      <c r="GK180" s="7">
        <v>127.4258031082195</v>
      </c>
      <c r="GL180" s="7">
        <v>54.316998179797316</v>
      </c>
      <c r="GM180" s="7">
        <v>134.51157468287326</v>
      </c>
      <c r="GN180" s="7">
        <v>213.86979031760117</v>
      </c>
      <c r="GO180" s="7">
        <v>311.90479115718915</v>
      </c>
      <c r="GP180" s="7">
        <v>404.5519300528141</v>
      </c>
      <c r="GQ180" s="7">
        <v>124.89386724498183</v>
      </c>
      <c r="GR180" s="7">
        <v>318.49723187516247</v>
      </c>
      <c r="GS180" s="7">
        <v>183.6921424483013</v>
      </c>
      <c r="GT180" s="7">
        <v>107.72456649115247</v>
      </c>
      <c r="GU180" s="7">
        <v>99.279326585839627</v>
      </c>
      <c r="GV180" s="7">
        <v>136.7187526546941</v>
      </c>
      <c r="GW180" s="7">
        <v>174.99459162596239</v>
      </c>
      <c r="GX180" s="7">
        <v>179.82182419851858</v>
      </c>
      <c r="GY180" s="7">
        <v>122.29259621229042</v>
      </c>
      <c r="GZ180" s="7">
        <v>561.15739881109357</v>
      </c>
      <c r="HA180" s="7">
        <v>124.9014190626865</v>
      </c>
      <c r="HB180" s="7">
        <v>221.03132145167734</v>
      </c>
      <c r="HC180" s="7">
        <v>191.78908234298564</v>
      </c>
      <c r="HD180" s="7">
        <v>55.721715820666702</v>
      </c>
      <c r="HE180" s="7">
        <v>16.694884279938147</v>
      </c>
      <c r="HF180" s="7">
        <v>55.742132008550527</v>
      </c>
      <c r="HG180" s="7">
        <v>48.459386857434097</v>
      </c>
      <c r="HH180" s="7">
        <v>140.97777035250274</v>
      </c>
      <c r="HI180" s="7">
        <v>25.623994921618142</v>
      </c>
      <c r="HJ180" s="7">
        <v>116.79444138742417</v>
      </c>
      <c r="HK180" s="7">
        <v>28.365696238562876</v>
      </c>
      <c r="HL180" s="7">
        <v>0</v>
      </c>
      <c r="HM180" s="7">
        <v>99.487789320151194</v>
      </c>
      <c r="HN180" s="7">
        <v>86.107199511897491</v>
      </c>
      <c r="HO180" s="7">
        <v>66.463819734690162</v>
      </c>
      <c r="HP180" s="7">
        <v>0</v>
      </c>
      <c r="HQ180" s="7">
        <v>10.411371438896584</v>
      </c>
      <c r="HR180" s="7">
        <v>54.575213168803174</v>
      </c>
      <c r="HS180" s="7">
        <v>5.1110308719985564</v>
      </c>
      <c r="HT180" s="7">
        <v>94.270400000000009</v>
      </c>
      <c r="HU180" s="7">
        <v>20.475000000000001</v>
      </c>
      <c r="HV180" s="7">
        <v>0</v>
      </c>
      <c r="HW180" s="7">
        <v>0</v>
      </c>
      <c r="HX180" s="7">
        <v>0</v>
      </c>
      <c r="HY180" s="7">
        <v>0</v>
      </c>
      <c r="HZ180" s="7">
        <v>96.6</v>
      </c>
      <c r="IA180" s="7">
        <v>0</v>
      </c>
      <c r="IB180" s="7">
        <v>0</v>
      </c>
      <c r="IC180" s="7">
        <v>52.919999999999995</v>
      </c>
      <c r="ID180" s="7">
        <v>14.913195521102494</v>
      </c>
      <c r="IE180" s="7">
        <v>0</v>
      </c>
      <c r="IF180" s="7">
        <v>0</v>
      </c>
      <c r="IG180" s="7">
        <v>0</v>
      </c>
      <c r="IH180" s="32"/>
      <c r="II180" s="32"/>
      <c r="IJ180" s="32"/>
    </row>
    <row r="181" spans="1:244" x14ac:dyDescent="0.25">
      <c r="A181" s="37" t="s">
        <v>156</v>
      </c>
      <c r="B181" s="7">
        <v>0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2.0329999999999999</v>
      </c>
      <c r="K181" s="7">
        <v>0</v>
      </c>
      <c r="L181" s="7">
        <v>1.452</v>
      </c>
      <c r="M181" s="7">
        <v>0</v>
      </c>
      <c r="N181" s="7">
        <v>0</v>
      </c>
      <c r="O181" s="7">
        <v>0</v>
      </c>
      <c r="P181" s="7">
        <v>0</v>
      </c>
      <c r="Q181" s="7">
        <v>2.46</v>
      </c>
      <c r="R181" s="7">
        <v>8.7170000000000005</v>
      </c>
      <c r="S181" s="7">
        <v>0</v>
      </c>
      <c r="T181" s="7">
        <v>50.106000000000002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3.286</v>
      </c>
      <c r="AA181" s="7">
        <v>0</v>
      </c>
      <c r="AB181" s="7">
        <v>5.8360000000000003</v>
      </c>
      <c r="AC181" s="7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3.20187</v>
      </c>
      <c r="AM181" s="7">
        <v>0</v>
      </c>
      <c r="AN181" s="7">
        <v>0</v>
      </c>
      <c r="AO181" s="7">
        <v>12.4841</v>
      </c>
      <c r="AP181" s="7">
        <v>14.86788</v>
      </c>
      <c r="AQ181" s="7">
        <v>0</v>
      </c>
      <c r="AR181" s="7">
        <v>13.904280000000002</v>
      </c>
      <c r="AS181" s="7">
        <v>11.20232</v>
      </c>
      <c r="AT181" s="7">
        <v>17.809780000000003</v>
      </c>
      <c r="AU181" s="7">
        <v>0.22080000000000002</v>
      </c>
      <c r="AV181" s="7">
        <v>21.759566394557815</v>
      </c>
      <c r="AW181" s="7">
        <v>23.008930635838162</v>
      </c>
      <c r="AX181" s="7">
        <v>4.875</v>
      </c>
      <c r="AY181" s="7">
        <v>6.6652299999999993</v>
      </c>
      <c r="AZ181" s="7">
        <v>10.82643</v>
      </c>
      <c r="BA181" s="7">
        <v>0</v>
      </c>
      <c r="BB181" s="7">
        <v>10.155670000000001</v>
      </c>
      <c r="BC181" s="7">
        <v>2.0409999999999999</v>
      </c>
      <c r="BD181" s="7">
        <v>4.3623200000000004</v>
      </c>
      <c r="BE181" s="7">
        <v>31.649001896636022</v>
      </c>
      <c r="BF181" s="7">
        <v>36.507729999999995</v>
      </c>
      <c r="BG181" s="7">
        <v>9.1752599999999997</v>
      </c>
      <c r="BH181" s="7">
        <v>17.030899029126211</v>
      </c>
      <c r="BI181" s="7">
        <v>8.5169999999999995</v>
      </c>
      <c r="BJ181" s="7">
        <v>37.277699999999996</v>
      </c>
      <c r="BK181" s="7">
        <v>7.2230000000000008</v>
      </c>
      <c r="BL181" s="7">
        <v>14.859920000000001</v>
      </c>
      <c r="BM181" s="7">
        <v>36.788739999999997</v>
      </c>
      <c r="BN181" s="7">
        <v>53.119209999999995</v>
      </c>
      <c r="BO181" s="7">
        <v>15.51576</v>
      </c>
      <c r="BP181" s="7">
        <v>11.368839999999999</v>
      </c>
      <c r="BQ181" s="7">
        <v>46.69144</v>
      </c>
      <c r="BR181" s="7">
        <v>2.3795799999999998</v>
      </c>
      <c r="BS181" s="7">
        <v>23.197859999999995</v>
      </c>
      <c r="BT181" s="7">
        <v>50.336540000000007</v>
      </c>
      <c r="BU181" s="7">
        <v>16.052230000000002</v>
      </c>
      <c r="BV181" s="7">
        <v>102.54038</v>
      </c>
      <c r="BW181" s="7">
        <v>2.7570000000000001</v>
      </c>
      <c r="BX181" s="7">
        <v>9.0399999999999991</v>
      </c>
      <c r="BY181" s="7">
        <v>31.022269999999999</v>
      </c>
      <c r="BZ181" s="7">
        <v>22.66966</v>
      </c>
      <c r="CA181" s="7">
        <v>6.3650000000000002</v>
      </c>
      <c r="CB181" s="7">
        <v>2.7576100000000001</v>
      </c>
      <c r="CC181" s="7">
        <v>39.211790000000001</v>
      </c>
      <c r="CD181" s="7">
        <v>3.6369599999999997</v>
      </c>
      <c r="CE181" s="7">
        <v>4.9210999999999991</v>
      </c>
      <c r="CF181" s="7">
        <v>14.463000000000001</v>
      </c>
      <c r="CG181" s="7">
        <v>30.834880000000002</v>
      </c>
      <c r="CH181" s="7">
        <v>29.2105</v>
      </c>
      <c r="CI181" s="7">
        <v>9.4785299999999992</v>
      </c>
      <c r="CJ181" s="7">
        <v>3.3219999999999996</v>
      </c>
      <c r="CK181" s="7">
        <v>27.553400000000003</v>
      </c>
      <c r="CL181" s="7">
        <v>148.41435999999999</v>
      </c>
      <c r="CM181" s="7">
        <v>42.532740000000004</v>
      </c>
      <c r="CN181" s="7">
        <v>116.79974999999999</v>
      </c>
      <c r="CO181" s="7">
        <v>14.829999999999998</v>
      </c>
      <c r="CP181" s="7">
        <v>32.249350000000007</v>
      </c>
      <c r="CQ181" s="7">
        <v>24.951830000000001</v>
      </c>
      <c r="CR181" s="7">
        <v>8.7985499999999988</v>
      </c>
      <c r="CS181" s="7">
        <v>37.254840000000002</v>
      </c>
      <c r="CT181" s="7">
        <v>3.6527900000000004</v>
      </c>
      <c r="CU181" s="7">
        <v>27.49729</v>
      </c>
      <c r="CV181" s="7">
        <v>85.149720000000002</v>
      </c>
      <c r="CW181" s="7">
        <v>57.360829999999993</v>
      </c>
      <c r="CX181" s="7">
        <v>49.589600000000004</v>
      </c>
      <c r="CY181" s="7">
        <v>0.45400000000000001</v>
      </c>
      <c r="CZ181" s="7">
        <v>1.30403</v>
      </c>
      <c r="DA181" s="7">
        <v>54.902810000000009</v>
      </c>
      <c r="DB181" s="7">
        <v>15.490249999999998</v>
      </c>
      <c r="DC181" s="7">
        <v>41.222119999999997</v>
      </c>
      <c r="DD181" s="7">
        <v>50.140480000000004</v>
      </c>
      <c r="DE181" s="7">
        <v>46.752750000000006</v>
      </c>
      <c r="DF181" s="7">
        <v>14.94</v>
      </c>
      <c r="DG181" s="7">
        <v>20.338029999999996</v>
      </c>
      <c r="DH181" s="7">
        <v>125.40539999999997</v>
      </c>
      <c r="DI181" s="7">
        <v>138.31984</v>
      </c>
      <c r="DJ181" s="7">
        <v>125.64406000000002</v>
      </c>
      <c r="DK181" s="7">
        <v>67.016109999999998</v>
      </c>
      <c r="DL181" s="7">
        <v>76.913719999999998</v>
      </c>
      <c r="DM181" s="7">
        <v>173.07248999999996</v>
      </c>
      <c r="DN181" s="7">
        <v>136.93012999999999</v>
      </c>
      <c r="DO181" s="7">
        <v>121.30940000000001</v>
      </c>
      <c r="DP181" s="7">
        <v>122.25904000000003</v>
      </c>
      <c r="DQ181" s="7">
        <v>231.65652</v>
      </c>
      <c r="DR181" s="7">
        <v>177.09046000000001</v>
      </c>
      <c r="DS181" s="7">
        <v>58.876350000000002</v>
      </c>
      <c r="DT181" s="7">
        <v>190.87040000000002</v>
      </c>
      <c r="DU181" s="7">
        <v>147.80210000000005</v>
      </c>
      <c r="DV181" s="7">
        <v>241.4272218045154</v>
      </c>
      <c r="DW181" s="7">
        <v>237.15936850115352</v>
      </c>
      <c r="DX181" s="7">
        <v>96.860286112896603</v>
      </c>
      <c r="DY181" s="7">
        <v>363.24559499324903</v>
      </c>
      <c r="DZ181" s="7">
        <v>177.04224895403036</v>
      </c>
      <c r="EA181" s="7">
        <v>221.44642767630225</v>
      </c>
      <c r="EB181" s="7">
        <v>224.10457318589923</v>
      </c>
      <c r="EC181" s="7">
        <v>356.63174855388843</v>
      </c>
      <c r="ED181" s="7">
        <v>321.88491151198349</v>
      </c>
      <c r="EE181" s="7">
        <v>236.40290368681841</v>
      </c>
      <c r="EF181" s="7">
        <v>362.71470163679214</v>
      </c>
      <c r="EG181" s="7">
        <v>309.71373322676999</v>
      </c>
      <c r="EH181" s="7">
        <v>234.21836663153513</v>
      </c>
      <c r="EI181" s="7">
        <v>328.67025714978558</v>
      </c>
      <c r="EJ181" s="7">
        <v>511.35212131915006</v>
      </c>
      <c r="EK181" s="7">
        <v>445.01366868948139</v>
      </c>
      <c r="EL181" s="7">
        <v>621.1085308232548</v>
      </c>
      <c r="EM181" s="7">
        <v>417.01547827720941</v>
      </c>
      <c r="EN181" s="7">
        <v>287.31225963680737</v>
      </c>
      <c r="EO181" s="7">
        <v>674.00858990362894</v>
      </c>
      <c r="EP181" s="7">
        <v>540.07545102715017</v>
      </c>
      <c r="EQ181" s="7">
        <v>537.68773926553445</v>
      </c>
      <c r="ER181" s="7">
        <v>596.68308488284606</v>
      </c>
      <c r="ES181" s="7">
        <v>515.74364395920179</v>
      </c>
      <c r="ET181" s="7">
        <v>542.18325841668343</v>
      </c>
      <c r="EU181" s="7">
        <v>428.29295758376236</v>
      </c>
      <c r="EV181" s="7">
        <v>656.99905865197047</v>
      </c>
      <c r="EW181" s="7">
        <v>248.77997962645671</v>
      </c>
      <c r="EX181" s="7">
        <v>1026.2820725642105</v>
      </c>
      <c r="EY181" s="7">
        <v>748.2059719208396</v>
      </c>
      <c r="EZ181" s="7">
        <v>946.86770270726743</v>
      </c>
      <c r="FA181" s="7">
        <v>620.67892720945508</v>
      </c>
      <c r="FB181" s="7">
        <v>751.87948280344074</v>
      </c>
      <c r="FC181" s="7">
        <v>1144.3099376475554</v>
      </c>
      <c r="FD181" s="7">
        <v>780.28474997199089</v>
      </c>
      <c r="FE181" s="7">
        <v>1167.3981037516676</v>
      </c>
      <c r="FF181" s="7">
        <v>852.80108230341273</v>
      </c>
      <c r="FG181" s="7">
        <v>888.44444159444652</v>
      </c>
      <c r="FH181" s="7">
        <v>890.48020572913981</v>
      </c>
      <c r="FI181" s="7">
        <v>453.62236734846368</v>
      </c>
      <c r="FJ181" s="7">
        <v>637.07421690778722</v>
      </c>
      <c r="FK181" s="7">
        <v>827.27270566284938</v>
      </c>
      <c r="FL181" s="7">
        <v>501.3114701431025</v>
      </c>
      <c r="FM181" s="7">
        <v>440.41854384894327</v>
      </c>
      <c r="FN181" s="7">
        <v>673.88378089034973</v>
      </c>
      <c r="FO181" s="7">
        <v>455.67019485357872</v>
      </c>
      <c r="FP181" s="7">
        <v>1507.7977130854997</v>
      </c>
      <c r="FQ181" s="7">
        <v>355.98563337166792</v>
      </c>
      <c r="FR181" s="7">
        <v>372.99666987582458</v>
      </c>
      <c r="FS181" s="7">
        <v>589.90864950702826</v>
      </c>
      <c r="FT181" s="7">
        <v>452.83635759609922</v>
      </c>
      <c r="FU181" s="7">
        <v>418.51024317330865</v>
      </c>
      <c r="FV181" s="7">
        <v>697.0586726405744</v>
      </c>
      <c r="FW181" s="7">
        <v>471.90808483170434</v>
      </c>
      <c r="FX181" s="7">
        <v>270.92437461880809</v>
      </c>
      <c r="FY181" s="7">
        <v>569.73193503545258</v>
      </c>
      <c r="FZ181" s="7">
        <v>275.66236738949596</v>
      </c>
      <c r="GA181" s="7">
        <v>351.14362526636972</v>
      </c>
      <c r="GB181" s="7">
        <v>521.84165799737536</v>
      </c>
      <c r="GC181" s="7">
        <v>371.92716983350869</v>
      </c>
      <c r="GD181" s="7">
        <v>548.51187150695057</v>
      </c>
      <c r="GE181" s="7">
        <v>549.12761325566862</v>
      </c>
      <c r="GF181" s="7">
        <v>746.64316557520795</v>
      </c>
      <c r="GG181" s="7">
        <v>377.20764464737374</v>
      </c>
      <c r="GH181" s="7">
        <v>943.01181320580133</v>
      </c>
      <c r="GI181" s="7">
        <v>671.41079900277816</v>
      </c>
      <c r="GJ181" s="7">
        <v>498.74760043150667</v>
      </c>
      <c r="GK181" s="7">
        <v>602.75686129060318</v>
      </c>
      <c r="GL181" s="7">
        <v>529.0223590045747</v>
      </c>
      <c r="GM181" s="7">
        <v>552.19685872469449</v>
      </c>
      <c r="GN181" s="7">
        <v>740.41518228376469</v>
      </c>
      <c r="GO181" s="7">
        <v>1148.2528124669702</v>
      </c>
      <c r="GP181" s="7">
        <v>537.38024029727137</v>
      </c>
      <c r="GQ181" s="7">
        <v>605.9184175950603</v>
      </c>
      <c r="GR181" s="7">
        <v>796.10997973574797</v>
      </c>
      <c r="GS181" s="7">
        <v>816.92038293202381</v>
      </c>
      <c r="GT181" s="7">
        <v>705.72049775963455</v>
      </c>
      <c r="GU181" s="7">
        <v>658.34258146046091</v>
      </c>
      <c r="GV181" s="7">
        <v>312.80795180157895</v>
      </c>
      <c r="GW181" s="7">
        <v>1388.6141819854531</v>
      </c>
      <c r="GX181" s="7">
        <v>499.10516549772831</v>
      </c>
      <c r="GY181" s="7">
        <v>546.5416693822217</v>
      </c>
      <c r="GZ181" s="7">
        <v>600.20562493585771</v>
      </c>
      <c r="HA181" s="7">
        <v>822.21482433388553</v>
      </c>
      <c r="HB181" s="7">
        <v>977.31170062591184</v>
      </c>
      <c r="HC181" s="7">
        <v>457.91542954660895</v>
      </c>
      <c r="HD181" s="7">
        <v>388.56618943329659</v>
      </c>
      <c r="HE181" s="7">
        <v>772.60660781772845</v>
      </c>
      <c r="HF181" s="7">
        <v>735.52161033643063</v>
      </c>
      <c r="HG181" s="7">
        <v>839.05308739349823</v>
      </c>
      <c r="HH181" s="7">
        <v>413.09569958238802</v>
      </c>
      <c r="HI181" s="7">
        <v>417.77186706882998</v>
      </c>
      <c r="HJ181" s="7">
        <v>277.36630697440273</v>
      </c>
      <c r="HK181" s="7">
        <v>284.55920124701476</v>
      </c>
      <c r="HL181" s="7">
        <v>486.59304806368584</v>
      </c>
      <c r="HM181" s="7">
        <v>893.69336144216732</v>
      </c>
      <c r="HN181" s="7">
        <v>452.6407029816628</v>
      </c>
      <c r="HO181" s="7">
        <v>309.56584329142788</v>
      </c>
      <c r="HP181" s="7">
        <v>4885.2510493751806</v>
      </c>
      <c r="HQ181" s="7">
        <v>2952.984617138618</v>
      </c>
      <c r="HR181" s="7">
        <v>475.9366400623249</v>
      </c>
      <c r="HS181" s="7">
        <v>502.2333456643081</v>
      </c>
      <c r="HT181" s="7">
        <v>476.54841573759938</v>
      </c>
      <c r="HU181" s="7">
        <v>508.54669570021116</v>
      </c>
      <c r="HV181" s="7">
        <v>412.71259229016397</v>
      </c>
      <c r="HW181" s="7">
        <v>442.13978282546782</v>
      </c>
      <c r="HX181" s="7">
        <v>573.63400368960106</v>
      </c>
      <c r="HY181" s="7">
        <v>480.64824588823029</v>
      </c>
      <c r="HZ181" s="7">
        <v>571.1209991195791</v>
      </c>
      <c r="IA181" s="7">
        <v>513.82190364266364</v>
      </c>
      <c r="IB181" s="7">
        <v>797.2423671980348</v>
      </c>
      <c r="IC181" s="7">
        <v>434.32219429864784</v>
      </c>
      <c r="ID181" s="7">
        <v>381.05869135787833</v>
      </c>
      <c r="IE181" s="7">
        <v>460.61846288768913</v>
      </c>
      <c r="IF181" s="7">
        <v>660.7084961276114</v>
      </c>
      <c r="IG181" s="7">
        <v>772.5837340309829</v>
      </c>
      <c r="IH181" s="32"/>
      <c r="II181" s="32"/>
      <c r="IJ181" s="32"/>
    </row>
    <row r="182" spans="1:244" x14ac:dyDescent="0.25">
      <c r="A182" s="37" t="s">
        <v>157</v>
      </c>
      <c r="B182" s="7">
        <v>0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7">
        <v>0</v>
      </c>
      <c r="AB182" s="7">
        <v>0</v>
      </c>
      <c r="AC182" s="7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v>0</v>
      </c>
      <c r="AP182" s="7">
        <v>0</v>
      </c>
      <c r="AQ182" s="7">
        <v>0</v>
      </c>
      <c r="AR182" s="7">
        <v>0</v>
      </c>
      <c r="AS182" s="7">
        <v>0</v>
      </c>
      <c r="AT182" s="7">
        <v>0</v>
      </c>
      <c r="AU182" s="7">
        <v>0</v>
      </c>
      <c r="AV182" s="7">
        <v>0</v>
      </c>
      <c r="AW182" s="7">
        <v>0</v>
      </c>
      <c r="AX182" s="7">
        <v>0</v>
      </c>
      <c r="AY182" s="7">
        <v>0</v>
      </c>
      <c r="AZ182" s="7">
        <v>0</v>
      </c>
      <c r="BA182" s="7">
        <v>0</v>
      </c>
      <c r="BB182" s="7">
        <v>0</v>
      </c>
      <c r="BC182" s="7">
        <v>0</v>
      </c>
      <c r="BD182" s="7">
        <v>0</v>
      </c>
      <c r="BE182" s="7">
        <v>0</v>
      </c>
      <c r="BF182" s="7">
        <v>0</v>
      </c>
      <c r="BG182" s="7">
        <v>0</v>
      </c>
      <c r="BH182" s="7">
        <v>0</v>
      </c>
      <c r="BI182" s="7">
        <v>0</v>
      </c>
      <c r="BJ182" s="7">
        <v>0</v>
      </c>
      <c r="BK182" s="7">
        <v>0</v>
      </c>
      <c r="BL182" s="7">
        <v>0</v>
      </c>
      <c r="BM182" s="7">
        <v>0</v>
      </c>
      <c r="BN182" s="7">
        <v>0</v>
      </c>
      <c r="BO182" s="7">
        <v>0</v>
      </c>
      <c r="BP182" s="7">
        <v>0</v>
      </c>
      <c r="BQ182" s="7">
        <v>0</v>
      </c>
      <c r="BR182" s="7">
        <v>0</v>
      </c>
      <c r="BS182" s="7">
        <v>0</v>
      </c>
      <c r="BT182" s="7">
        <v>0</v>
      </c>
      <c r="BU182" s="7">
        <v>0</v>
      </c>
      <c r="BV182" s="7">
        <v>0</v>
      </c>
      <c r="BW182" s="7">
        <v>3.6916000000000002</v>
      </c>
      <c r="BX182" s="7">
        <v>0</v>
      </c>
      <c r="BY182" s="7">
        <v>0</v>
      </c>
      <c r="BZ182" s="7">
        <v>0</v>
      </c>
      <c r="CA182" s="7">
        <v>0</v>
      </c>
      <c r="CB182" s="7">
        <v>0</v>
      </c>
      <c r="CC182" s="7">
        <v>0</v>
      </c>
      <c r="CD182" s="7">
        <v>0</v>
      </c>
      <c r="CE182" s="7">
        <v>0</v>
      </c>
      <c r="CF182" s="7">
        <v>0</v>
      </c>
      <c r="CG182" s="7">
        <v>0</v>
      </c>
      <c r="CH182" s="7">
        <v>0</v>
      </c>
      <c r="CI182" s="7">
        <v>0</v>
      </c>
      <c r="CJ182" s="7">
        <v>0</v>
      </c>
      <c r="CK182" s="7">
        <v>0</v>
      </c>
      <c r="CL182" s="7">
        <v>0</v>
      </c>
      <c r="CM182" s="7">
        <v>0</v>
      </c>
      <c r="CN182" s="7">
        <v>0</v>
      </c>
      <c r="CO182" s="7">
        <v>0</v>
      </c>
      <c r="CP182" s="7">
        <v>0</v>
      </c>
      <c r="CQ182" s="7">
        <v>0</v>
      </c>
      <c r="CR182" s="7">
        <v>0</v>
      </c>
      <c r="CS182" s="7">
        <v>0</v>
      </c>
      <c r="CT182" s="7">
        <v>0</v>
      </c>
      <c r="CU182" s="7">
        <v>0</v>
      </c>
      <c r="CV182" s="7">
        <v>0</v>
      </c>
      <c r="CW182" s="7">
        <v>0</v>
      </c>
      <c r="CX182" s="7">
        <v>0</v>
      </c>
      <c r="CY182" s="7">
        <v>0</v>
      </c>
      <c r="CZ182" s="7">
        <v>0</v>
      </c>
      <c r="DA182" s="7">
        <v>0</v>
      </c>
      <c r="DB182" s="7">
        <v>0</v>
      </c>
      <c r="DC182" s="7">
        <v>0</v>
      </c>
      <c r="DD182" s="7">
        <v>0</v>
      </c>
      <c r="DE182" s="7">
        <v>0</v>
      </c>
      <c r="DF182" s="7">
        <v>0</v>
      </c>
      <c r="DG182" s="7">
        <v>0</v>
      </c>
      <c r="DH182" s="7">
        <v>0</v>
      </c>
      <c r="DI182" s="7">
        <v>0</v>
      </c>
      <c r="DJ182" s="7">
        <v>0</v>
      </c>
      <c r="DK182" s="7">
        <v>0</v>
      </c>
      <c r="DL182" s="7">
        <v>0</v>
      </c>
      <c r="DM182" s="7">
        <v>0</v>
      </c>
      <c r="DN182" s="7">
        <v>0</v>
      </c>
      <c r="DO182" s="7">
        <v>0</v>
      </c>
      <c r="DP182" s="7">
        <v>0</v>
      </c>
      <c r="DQ182" s="7">
        <v>0</v>
      </c>
      <c r="DR182" s="7">
        <v>0</v>
      </c>
      <c r="DS182" s="7">
        <v>0</v>
      </c>
      <c r="DT182" s="7">
        <v>0</v>
      </c>
      <c r="DU182" s="7">
        <v>0</v>
      </c>
      <c r="DV182" s="7">
        <v>0</v>
      </c>
      <c r="DW182" s="7">
        <v>0</v>
      </c>
      <c r="DX182" s="7">
        <v>0</v>
      </c>
      <c r="DY182" s="7">
        <v>0</v>
      </c>
      <c r="DZ182" s="7">
        <v>0</v>
      </c>
      <c r="EA182" s="7">
        <v>0</v>
      </c>
      <c r="EB182" s="7">
        <v>0</v>
      </c>
      <c r="EC182" s="7">
        <v>0</v>
      </c>
      <c r="ED182" s="7">
        <v>0</v>
      </c>
      <c r="EE182" s="7">
        <v>0</v>
      </c>
      <c r="EF182" s="7">
        <v>0</v>
      </c>
      <c r="EG182" s="7">
        <v>0</v>
      </c>
      <c r="EH182" s="7">
        <v>0</v>
      </c>
      <c r="EI182" s="7">
        <v>0</v>
      </c>
      <c r="EJ182" s="7">
        <v>0</v>
      </c>
      <c r="EK182" s="7">
        <v>0</v>
      </c>
      <c r="EL182" s="7">
        <v>0</v>
      </c>
      <c r="EM182" s="7">
        <v>0</v>
      </c>
      <c r="EN182" s="7">
        <v>0</v>
      </c>
      <c r="EO182" s="7">
        <v>0</v>
      </c>
      <c r="EP182" s="7">
        <v>0</v>
      </c>
      <c r="EQ182" s="7">
        <v>0</v>
      </c>
      <c r="ER182" s="7">
        <v>0</v>
      </c>
      <c r="ES182" s="7">
        <v>0</v>
      </c>
      <c r="ET182" s="7">
        <v>5.7140402843601894</v>
      </c>
      <c r="EU182" s="7">
        <v>0</v>
      </c>
      <c r="EV182" s="7">
        <v>0</v>
      </c>
      <c r="EW182" s="7">
        <v>0</v>
      </c>
      <c r="EX182" s="7">
        <v>0</v>
      </c>
      <c r="EY182" s="7">
        <v>8.0846013943619202</v>
      </c>
      <c r="EZ182" s="7">
        <v>34.098878274268131</v>
      </c>
      <c r="FA182" s="7">
        <v>10.85729579207921</v>
      </c>
      <c r="FB182" s="7">
        <v>0</v>
      </c>
      <c r="FC182" s="7">
        <v>0</v>
      </c>
      <c r="FD182" s="7">
        <v>8.8299526066350698</v>
      </c>
      <c r="FE182" s="7">
        <v>0</v>
      </c>
      <c r="FF182" s="7">
        <v>14.243609589041089</v>
      </c>
      <c r="FG182" s="7">
        <v>0</v>
      </c>
      <c r="FH182" s="7">
        <v>0</v>
      </c>
      <c r="FI182" s="7">
        <v>5.4762703467799003</v>
      </c>
      <c r="FJ182" s="7">
        <v>13.607843971631201</v>
      </c>
      <c r="FK182" s="7">
        <v>30.172190611664302</v>
      </c>
      <c r="FL182" s="7">
        <v>0</v>
      </c>
      <c r="FM182" s="7">
        <v>0</v>
      </c>
      <c r="FN182" s="7">
        <v>0</v>
      </c>
      <c r="FO182" s="7">
        <v>0</v>
      </c>
      <c r="FP182" s="7">
        <v>8.0956626506024101</v>
      </c>
      <c r="FQ182" s="7">
        <v>0</v>
      </c>
      <c r="FR182" s="7">
        <v>0</v>
      </c>
      <c r="FS182" s="7">
        <v>0</v>
      </c>
      <c r="FT182" s="7">
        <v>0</v>
      </c>
      <c r="FU182" s="7">
        <v>25.2707151033195</v>
      </c>
      <c r="FV182" s="7">
        <v>0</v>
      </c>
      <c r="FW182" s="7">
        <v>0.60999642346208893</v>
      </c>
      <c r="FX182" s="7">
        <v>0</v>
      </c>
      <c r="FY182" s="7">
        <v>0</v>
      </c>
      <c r="FZ182" s="7">
        <v>6</v>
      </c>
      <c r="GA182" s="7">
        <v>0</v>
      </c>
      <c r="GB182" s="7">
        <v>0</v>
      </c>
      <c r="GC182" s="7">
        <v>0</v>
      </c>
      <c r="GD182" s="7">
        <v>7.45251459362371</v>
      </c>
      <c r="GE182" s="7">
        <v>0</v>
      </c>
      <c r="GF182" s="7">
        <v>0</v>
      </c>
      <c r="GG182" s="7">
        <v>0</v>
      </c>
      <c r="GH182" s="7">
        <v>0</v>
      </c>
      <c r="GI182" s="7">
        <v>0</v>
      </c>
      <c r="GJ182" s="7">
        <v>0</v>
      </c>
      <c r="GK182" s="7">
        <v>0</v>
      </c>
      <c r="GL182" s="7">
        <v>0</v>
      </c>
      <c r="GM182" s="7">
        <v>0</v>
      </c>
      <c r="GN182" s="7">
        <v>230.12550040969199</v>
      </c>
      <c r="GO182" s="7">
        <v>0</v>
      </c>
      <c r="GP182" s="7">
        <v>231.14549643663085</v>
      </c>
      <c r="GQ182" s="7">
        <v>0</v>
      </c>
      <c r="GR182" s="7">
        <v>104.39549976030699</v>
      </c>
      <c r="GS182" s="7">
        <v>0</v>
      </c>
      <c r="GT182" s="7">
        <v>0</v>
      </c>
      <c r="GU182" s="7">
        <v>120.33634175691901</v>
      </c>
      <c r="GV182" s="7">
        <v>96.03</v>
      </c>
      <c r="GW182" s="7">
        <v>106.524</v>
      </c>
      <c r="GX182" s="7">
        <v>0</v>
      </c>
      <c r="GY182" s="7">
        <v>0</v>
      </c>
      <c r="GZ182" s="7">
        <v>284.37750060694373</v>
      </c>
      <c r="HA182" s="7">
        <v>202.5540009728812</v>
      </c>
      <c r="HB182" s="7">
        <v>451.73700159677855</v>
      </c>
      <c r="HC182" s="7">
        <v>213.047998533276</v>
      </c>
      <c r="HD182" s="7">
        <v>0</v>
      </c>
      <c r="HE182" s="7">
        <v>0</v>
      </c>
      <c r="HF182" s="7">
        <v>106.52400241472984</v>
      </c>
      <c r="HG182" s="7">
        <v>0</v>
      </c>
      <c r="HH182" s="7">
        <v>0</v>
      </c>
      <c r="HI182" s="7">
        <v>0</v>
      </c>
      <c r="HJ182" s="7">
        <v>0</v>
      </c>
      <c r="HK182" s="7">
        <v>0</v>
      </c>
      <c r="HL182" s="7">
        <v>0</v>
      </c>
      <c r="HM182" s="7">
        <v>0</v>
      </c>
      <c r="HN182" s="7">
        <v>0</v>
      </c>
      <c r="HO182" s="7">
        <v>0</v>
      </c>
      <c r="HP182" s="7">
        <v>0</v>
      </c>
      <c r="HQ182" s="7">
        <v>0</v>
      </c>
      <c r="HR182" s="7">
        <v>0</v>
      </c>
      <c r="HS182" s="7">
        <v>0</v>
      </c>
      <c r="HT182" s="7">
        <v>124.74</v>
      </c>
      <c r="HU182" s="7">
        <v>0</v>
      </c>
      <c r="HV182" s="7">
        <v>0</v>
      </c>
      <c r="HW182" s="7">
        <v>0</v>
      </c>
      <c r="HX182" s="7">
        <v>0</v>
      </c>
      <c r="HY182" s="7">
        <v>0</v>
      </c>
      <c r="HZ182" s="7">
        <v>0</v>
      </c>
      <c r="IA182" s="7">
        <v>0</v>
      </c>
      <c r="IB182" s="7">
        <v>116.82</v>
      </c>
      <c r="IC182" s="7">
        <v>0</v>
      </c>
      <c r="ID182" s="7">
        <v>0</v>
      </c>
      <c r="IE182" s="7">
        <v>0</v>
      </c>
      <c r="IF182" s="7">
        <v>0</v>
      </c>
      <c r="IG182" s="7">
        <v>0</v>
      </c>
      <c r="IH182" s="32"/>
      <c r="II182" s="32"/>
      <c r="IJ182" s="32"/>
    </row>
    <row r="183" spans="1:244" x14ac:dyDescent="0.25">
      <c r="A183" s="37" t="s">
        <v>158</v>
      </c>
      <c r="B183" s="7">
        <v>0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9.0679999999999996</v>
      </c>
      <c r="Y183" s="7">
        <v>0</v>
      </c>
      <c r="Z183" s="7">
        <v>9.2680000000000007</v>
      </c>
      <c r="AA183" s="7">
        <v>20.172999999999998</v>
      </c>
      <c r="AB183" s="7">
        <v>0</v>
      </c>
      <c r="AC183" s="7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11.202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2.0045099999999998</v>
      </c>
      <c r="AQ183" s="7">
        <v>5.1273400000000002</v>
      </c>
      <c r="AR183" s="7">
        <v>0</v>
      </c>
      <c r="AS183" s="7">
        <v>0</v>
      </c>
      <c r="AT183" s="7">
        <v>6.5649899999999999</v>
      </c>
      <c r="AU183" s="7">
        <v>0</v>
      </c>
      <c r="AV183" s="7">
        <v>0</v>
      </c>
      <c r="AW183" s="7">
        <v>0</v>
      </c>
      <c r="AX183" s="7">
        <v>0</v>
      </c>
      <c r="AY183" s="7">
        <v>0</v>
      </c>
      <c r="AZ183" s="7">
        <v>0</v>
      </c>
      <c r="BA183" s="7">
        <v>0</v>
      </c>
      <c r="BB183" s="7">
        <v>30.684239999999999</v>
      </c>
      <c r="BC183" s="7">
        <v>0</v>
      </c>
      <c r="BD183" s="7">
        <v>0</v>
      </c>
      <c r="BE183" s="7">
        <v>2.2284800000000002</v>
      </c>
      <c r="BF183" s="7">
        <v>0</v>
      </c>
      <c r="BG183" s="7">
        <v>7.893860000000001</v>
      </c>
      <c r="BH183" s="7">
        <v>0</v>
      </c>
      <c r="BI183" s="7">
        <v>0</v>
      </c>
      <c r="BJ183" s="7">
        <v>0</v>
      </c>
      <c r="BK183" s="7">
        <v>0</v>
      </c>
      <c r="BL183" s="7">
        <v>0</v>
      </c>
      <c r="BM183" s="7">
        <v>0</v>
      </c>
      <c r="BN183" s="7">
        <v>0</v>
      </c>
      <c r="BO183" s="7">
        <v>1.8446899999999999</v>
      </c>
      <c r="BP183" s="7">
        <v>0</v>
      </c>
      <c r="BQ183" s="7">
        <v>0</v>
      </c>
      <c r="BR183" s="7">
        <v>2.1983999999999999</v>
      </c>
      <c r="BS183" s="7">
        <v>2.1036299999999999</v>
      </c>
      <c r="BT183" s="7">
        <v>0</v>
      </c>
      <c r="BU183" s="7">
        <v>0</v>
      </c>
      <c r="BV183" s="7">
        <v>0</v>
      </c>
      <c r="BW183" s="7">
        <v>0</v>
      </c>
      <c r="BX183" s="7">
        <v>3.8498000000000001</v>
      </c>
      <c r="BY183" s="7">
        <v>0</v>
      </c>
      <c r="BZ183" s="7">
        <v>0</v>
      </c>
      <c r="CA183" s="7">
        <v>0</v>
      </c>
      <c r="CB183" s="7">
        <v>90.663899999999998</v>
      </c>
      <c r="CC183" s="7">
        <v>0</v>
      </c>
      <c r="CD183" s="7">
        <v>0</v>
      </c>
      <c r="CE183" s="7">
        <v>0</v>
      </c>
      <c r="CF183" s="7">
        <v>0</v>
      </c>
      <c r="CG183" s="7">
        <v>9.8753800000000016</v>
      </c>
      <c r="CH183" s="7">
        <v>36.716329999999999</v>
      </c>
      <c r="CI183" s="7">
        <v>1.0476800000000002</v>
      </c>
      <c r="CJ183" s="7">
        <v>0</v>
      </c>
      <c r="CK183" s="7">
        <v>0</v>
      </c>
      <c r="CL183" s="7">
        <v>0</v>
      </c>
      <c r="CM183" s="7">
        <v>269.892</v>
      </c>
      <c r="CN183" s="7">
        <v>0</v>
      </c>
      <c r="CO183" s="7">
        <v>0</v>
      </c>
      <c r="CP183" s="7">
        <v>5.3645299999999994</v>
      </c>
      <c r="CQ183" s="7">
        <v>0</v>
      </c>
      <c r="CR183" s="7">
        <v>3.05</v>
      </c>
      <c r="CS183" s="7">
        <v>2.9389699999999999</v>
      </c>
      <c r="CT183" s="7">
        <v>7.4328000000000003</v>
      </c>
      <c r="CU183" s="7">
        <v>37.153800000000004</v>
      </c>
      <c r="CV183" s="7">
        <v>7.4474300000000007</v>
      </c>
      <c r="CW183" s="7">
        <v>391</v>
      </c>
      <c r="CX183" s="7">
        <v>340</v>
      </c>
      <c r="CY183" s="7">
        <v>71.582650000000001</v>
      </c>
      <c r="CZ183" s="7">
        <v>0</v>
      </c>
      <c r="DA183" s="7">
        <v>0</v>
      </c>
      <c r="DB183" s="7">
        <v>22.27506</v>
      </c>
      <c r="DC183" s="7">
        <v>0</v>
      </c>
      <c r="DD183" s="7">
        <v>12.5036</v>
      </c>
      <c r="DE183" s="7">
        <v>0</v>
      </c>
      <c r="DF183" s="7">
        <v>0</v>
      </c>
      <c r="DG183" s="7">
        <v>531.92169000000001</v>
      </c>
      <c r="DH183" s="7">
        <v>101.56905</v>
      </c>
      <c r="DI183" s="7">
        <v>0</v>
      </c>
      <c r="DJ183" s="7">
        <v>1.6851700000000001</v>
      </c>
      <c r="DK183" s="7">
        <v>17.582809999999998</v>
      </c>
      <c r="DL183" s="7">
        <v>31.426300000000001</v>
      </c>
      <c r="DM183" s="7">
        <v>34.016929999999995</v>
      </c>
      <c r="DN183" s="7">
        <v>970.62905999999998</v>
      </c>
      <c r="DO183" s="7">
        <v>57.628419999999991</v>
      </c>
      <c r="DP183" s="7">
        <v>46.692610000000002</v>
      </c>
      <c r="DQ183" s="7">
        <v>21.19</v>
      </c>
      <c r="DR183" s="7">
        <v>124.53012999999999</v>
      </c>
      <c r="DS183" s="7">
        <v>243.08958000000001</v>
      </c>
      <c r="DT183" s="7">
        <v>59.433190000000003</v>
      </c>
      <c r="DU183" s="7">
        <v>16.574999999999999</v>
      </c>
      <c r="DV183" s="7">
        <v>76.063030546424045</v>
      </c>
      <c r="DW183" s="7">
        <v>12.95</v>
      </c>
      <c r="DX183" s="7">
        <v>171.56383761116464</v>
      </c>
      <c r="DY183" s="7">
        <v>56.975616713151794</v>
      </c>
      <c r="DZ183" s="7">
        <v>56.07697738760757</v>
      </c>
      <c r="EA183" s="7">
        <v>53.565849028966959</v>
      </c>
      <c r="EB183" s="7">
        <v>19.868945757997217</v>
      </c>
      <c r="EC183" s="7">
        <v>290.96098147773591</v>
      </c>
      <c r="ED183" s="7">
        <v>627.05336055721875</v>
      </c>
      <c r="EE183" s="7">
        <v>54.961220733660682</v>
      </c>
      <c r="EF183" s="7">
        <v>149.68724733960553</v>
      </c>
      <c r="EG183" s="7">
        <v>299.55759249390678</v>
      </c>
      <c r="EH183" s="7">
        <v>96.202031299536856</v>
      </c>
      <c r="EI183" s="7">
        <v>536.33893848813898</v>
      </c>
      <c r="EJ183" s="7">
        <v>397.24576502910463</v>
      </c>
      <c r="EK183" s="7">
        <v>507.58494794883518</v>
      </c>
      <c r="EL183" s="7">
        <v>611.14259387226491</v>
      </c>
      <c r="EM183" s="7">
        <v>201.54524251493959</v>
      </c>
      <c r="EN183" s="7">
        <v>201.78227431019528</v>
      </c>
      <c r="EO183" s="7">
        <v>289.30349585767431</v>
      </c>
      <c r="EP183" s="7">
        <v>207.16927310174637</v>
      </c>
      <c r="EQ183" s="7">
        <v>436.75664479202499</v>
      </c>
      <c r="ER183" s="7">
        <v>549.22679996994634</v>
      </c>
      <c r="ES183" s="7">
        <v>840.56149333563053</v>
      </c>
      <c r="ET183" s="7">
        <v>466.64360693620358</v>
      </c>
      <c r="EU183" s="7">
        <v>538.28190937912814</v>
      </c>
      <c r="EV183" s="7">
        <v>127.46436750508229</v>
      </c>
      <c r="EW183" s="7">
        <v>335.38192366053613</v>
      </c>
      <c r="EX183" s="7">
        <v>507.21196154668883</v>
      </c>
      <c r="EY183" s="7">
        <v>492.47990358549134</v>
      </c>
      <c r="EZ183" s="7">
        <v>436.6008250550816</v>
      </c>
      <c r="FA183" s="7">
        <v>2221.122734973344</v>
      </c>
      <c r="FB183" s="7">
        <v>1036.5549807615637</v>
      </c>
      <c r="FC183" s="7">
        <v>817.5742883641617</v>
      </c>
      <c r="FD183" s="7">
        <v>533.56130901430868</v>
      </c>
      <c r="FE183" s="7">
        <v>1427.4983074472161</v>
      </c>
      <c r="FF183" s="7">
        <v>1527.6852500187942</v>
      </c>
      <c r="FG183" s="7">
        <v>956.82028154198542</v>
      </c>
      <c r="FH183" s="7">
        <v>731.44613279667635</v>
      </c>
      <c r="FI183" s="7">
        <v>980.36968156612022</v>
      </c>
      <c r="FJ183" s="7">
        <v>713.56987435942222</v>
      </c>
      <c r="FK183" s="7">
        <v>1204.0424720983658</v>
      </c>
      <c r="FL183" s="7">
        <v>1297.7641363271789</v>
      </c>
      <c r="FM183" s="7">
        <v>1300.925583290782</v>
      </c>
      <c r="FN183" s="7">
        <v>1083.3973671647525</v>
      </c>
      <c r="FO183" s="7">
        <v>549.74252630698174</v>
      </c>
      <c r="FP183" s="7">
        <v>512.80726652075873</v>
      </c>
      <c r="FQ183" s="7">
        <v>1225.0945302696653</v>
      </c>
      <c r="FR183" s="7">
        <v>1905.0338525252635</v>
      </c>
      <c r="FS183" s="7">
        <v>493.36854343813241</v>
      </c>
      <c r="FT183" s="7">
        <v>855.08561410184348</v>
      </c>
      <c r="FU183" s="7">
        <v>518.54433158988945</v>
      </c>
      <c r="FV183" s="7">
        <v>983.33289666361895</v>
      </c>
      <c r="FW183" s="7">
        <v>408.41393062711467</v>
      </c>
      <c r="FX183" s="7">
        <v>608.15032403229338</v>
      </c>
      <c r="FY183" s="7">
        <v>1234.0341126878325</v>
      </c>
      <c r="FZ183" s="7">
        <v>724.38367205638122</v>
      </c>
      <c r="GA183" s="7">
        <v>872.08834839684812</v>
      </c>
      <c r="GB183" s="7">
        <v>690.07741310021595</v>
      </c>
      <c r="GC183" s="7">
        <v>1613.981397882646</v>
      </c>
      <c r="GD183" s="7">
        <v>1991.3802875961533</v>
      </c>
      <c r="GE183" s="7">
        <v>1297.7196127042612</v>
      </c>
      <c r="GF183" s="7">
        <v>2989.7118042525881</v>
      </c>
      <c r="GG183" s="7">
        <v>1447.2919805744764</v>
      </c>
      <c r="GH183" s="7">
        <v>746.73379546869035</v>
      </c>
      <c r="GI183" s="7">
        <v>708.8675563908555</v>
      </c>
      <c r="GJ183" s="7">
        <v>1018.0527298636305</v>
      </c>
      <c r="GK183" s="7">
        <v>1583.9088700086668</v>
      </c>
      <c r="GL183" s="7">
        <v>1646.4979321739343</v>
      </c>
      <c r="GM183" s="7">
        <v>404.81153953654149</v>
      </c>
      <c r="GN183" s="7">
        <v>1165.6810389777015</v>
      </c>
      <c r="GO183" s="7">
        <v>2058.1557177150612</v>
      </c>
      <c r="GP183" s="7">
        <v>3212.741145321515</v>
      </c>
      <c r="GQ183" s="7">
        <v>2078.0425590110417</v>
      </c>
      <c r="GR183" s="7">
        <v>2259.9729469212702</v>
      </c>
      <c r="GS183" s="7">
        <v>3524.9418797523185</v>
      </c>
      <c r="GT183" s="7">
        <v>2078.2490280083216</v>
      </c>
      <c r="GU183" s="7">
        <v>1424.511984558022</v>
      </c>
      <c r="GV183" s="7">
        <v>1557.5706598324919</v>
      </c>
      <c r="GW183" s="7">
        <v>1184.032731058822</v>
      </c>
      <c r="GX183" s="7">
        <v>1020.3127325843778</v>
      </c>
      <c r="GY183" s="7">
        <v>731.29207092529555</v>
      </c>
      <c r="GZ183" s="7">
        <v>875.46468407642783</v>
      </c>
      <c r="HA183" s="7">
        <v>1602.697446554979</v>
      </c>
      <c r="HB183" s="7">
        <v>2367.1651814722522</v>
      </c>
      <c r="HC183" s="7">
        <v>2082.8659375681636</v>
      </c>
      <c r="HD183" s="7">
        <v>1640.1817118545669</v>
      </c>
      <c r="HE183" s="7">
        <v>1771.1531256592386</v>
      </c>
      <c r="HF183" s="7">
        <v>1168.9538397772976</v>
      </c>
      <c r="HG183" s="7">
        <v>1008.5933566008636</v>
      </c>
      <c r="HH183" s="7">
        <v>843.76699823089973</v>
      </c>
      <c r="HI183" s="7">
        <v>2636.6972882315381</v>
      </c>
      <c r="HJ183" s="7">
        <v>1775.1762202718567</v>
      </c>
      <c r="HK183" s="7">
        <v>695.72097970627772</v>
      </c>
      <c r="HL183" s="7">
        <v>1168.4597121093802</v>
      </c>
      <c r="HM183" s="7">
        <v>2361.8409349383855</v>
      </c>
      <c r="HN183" s="7">
        <v>2885.1635281831977</v>
      </c>
      <c r="HO183" s="7">
        <v>2591.9542713992996</v>
      </c>
      <c r="HP183" s="7">
        <v>2577.6075923165563</v>
      </c>
      <c r="HQ183" s="7">
        <v>2495.6080006916072</v>
      </c>
      <c r="HR183" s="7">
        <v>1994.0404150024358</v>
      </c>
      <c r="HS183" s="7">
        <v>1588.5591199753312</v>
      </c>
      <c r="HT183" s="7">
        <v>2083.3982639420897</v>
      </c>
      <c r="HU183" s="7">
        <v>1800.6782625301576</v>
      </c>
      <c r="HV183" s="7">
        <v>1571.885992561628</v>
      </c>
      <c r="HW183" s="7">
        <v>966.06978526561215</v>
      </c>
      <c r="HX183" s="7">
        <v>1435.4347220058637</v>
      </c>
      <c r="HY183" s="7">
        <v>2340.7456098746006</v>
      </c>
      <c r="HZ183" s="7">
        <v>2665.7548106156673</v>
      </c>
      <c r="IA183" s="7">
        <v>3009.6932152796603</v>
      </c>
      <c r="IB183" s="7">
        <v>3914.4474959485665</v>
      </c>
      <c r="IC183" s="7">
        <v>2207.455972151532</v>
      </c>
      <c r="ID183" s="7">
        <v>1131.9733144536726</v>
      </c>
      <c r="IE183" s="7">
        <v>1191.5469757251592</v>
      </c>
      <c r="IF183" s="7">
        <v>2696.7499572816696</v>
      </c>
      <c r="IG183" s="7">
        <v>2970.4461240790779</v>
      </c>
      <c r="IH183" s="32"/>
      <c r="II183" s="32"/>
      <c r="IJ183" s="32"/>
    </row>
    <row r="184" spans="1:244" x14ac:dyDescent="0.25">
      <c r="A184" s="37" t="s">
        <v>208</v>
      </c>
      <c r="B184" s="7">
        <v>0</v>
      </c>
      <c r="C184" s="7">
        <v>0</v>
      </c>
      <c r="D184" s="7"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7">
        <v>0</v>
      </c>
      <c r="AB184" s="7">
        <v>0</v>
      </c>
      <c r="AC184" s="7">
        <v>0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0</v>
      </c>
      <c r="AQ184" s="7">
        <v>0</v>
      </c>
      <c r="AR184" s="7">
        <v>0</v>
      </c>
      <c r="AS184" s="7">
        <v>0</v>
      </c>
      <c r="AT184" s="7">
        <v>0</v>
      </c>
      <c r="AU184" s="7">
        <v>0</v>
      </c>
      <c r="AV184" s="7">
        <v>0</v>
      </c>
      <c r="AW184" s="7">
        <v>0</v>
      </c>
      <c r="AX184" s="7">
        <v>0</v>
      </c>
      <c r="AY184" s="7">
        <v>0</v>
      </c>
      <c r="AZ184" s="7">
        <v>0</v>
      </c>
      <c r="BA184" s="7">
        <v>0</v>
      </c>
      <c r="BB184" s="7">
        <v>0</v>
      </c>
      <c r="BC184" s="7">
        <v>0</v>
      </c>
      <c r="BD184" s="7">
        <v>39.785020000000003</v>
      </c>
      <c r="BE184" s="7">
        <v>0</v>
      </c>
      <c r="BF184" s="7">
        <v>0</v>
      </c>
      <c r="BG184" s="7">
        <v>0</v>
      </c>
      <c r="BH184" s="7">
        <v>0</v>
      </c>
      <c r="BI184" s="7">
        <v>0</v>
      </c>
      <c r="BJ184" s="7">
        <v>0</v>
      </c>
      <c r="BK184" s="7">
        <v>0</v>
      </c>
      <c r="BL184" s="7">
        <v>0</v>
      </c>
      <c r="BM184" s="7">
        <v>0</v>
      </c>
      <c r="BN184" s="7">
        <v>0</v>
      </c>
      <c r="BO184" s="7">
        <v>0</v>
      </c>
      <c r="BP184" s="7">
        <v>0</v>
      </c>
      <c r="BQ184" s="7">
        <v>0</v>
      </c>
      <c r="BR184" s="7">
        <v>0</v>
      </c>
      <c r="BS184" s="7">
        <v>0</v>
      </c>
      <c r="BT184" s="7">
        <v>0</v>
      </c>
      <c r="BU184" s="7">
        <v>0</v>
      </c>
      <c r="BV184" s="7">
        <v>0</v>
      </c>
      <c r="BW184" s="7">
        <v>0</v>
      </c>
      <c r="BX184" s="7">
        <v>0</v>
      </c>
      <c r="BY184" s="7">
        <v>0</v>
      </c>
      <c r="BZ184" s="7">
        <v>0</v>
      </c>
      <c r="CA184" s="7">
        <v>0</v>
      </c>
      <c r="CB184" s="7">
        <v>0</v>
      </c>
      <c r="CC184" s="7">
        <v>0</v>
      </c>
      <c r="CD184" s="7">
        <v>0</v>
      </c>
      <c r="CE184" s="7">
        <v>0</v>
      </c>
      <c r="CF184" s="7">
        <v>0</v>
      </c>
      <c r="CG184" s="7">
        <v>0</v>
      </c>
      <c r="CH184" s="7">
        <v>0</v>
      </c>
      <c r="CI184" s="7">
        <v>0</v>
      </c>
      <c r="CJ184" s="7">
        <v>0</v>
      </c>
      <c r="CK184" s="7">
        <v>0</v>
      </c>
      <c r="CL184" s="7">
        <v>0</v>
      </c>
      <c r="CM184" s="7">
        <v>0</v>
      </c>
      <c r="CN184" s="7">
        <v>0</v>
      </c>
      <c r="CO184" s="7">
        <v>0</v>
      </c>
      <c r="CP184" s="7">
        <v>0</v>
      </c>
      <c r="CQ184" s="7">
        <v>0</v>
      </c>
      <c r="CR184" s="7">
        <v>0</v>
      </c>
      <c r="CS184" s="7">
        <v>0</v>
      </c>
      <c r="CT184" s="7">
        <v>0</v>
      </c>
      <c r="CU184" s="7">
        <v>0</v>
      </c>
      <c r="CV184" s="7">
        <v>0</v>
      </c>
      <c r="CW184" s="7">
        <v>0</v>
      </c>
      <c r="CX184" s="7">
        <v>0</v>
      </c>
      <c r="CY184" s="7">
        <v>0</v>
      </c>
      <c r="CZ184" s="7">
        <v>0</v>
      </c>
      <c r="DA184" s="7">
        <v>0</v>
      </c>
      <c r="DB184" s="7">
        <v>0</v>
      </c>
      <c r="DC184" s="7">
        <v>0</v>
      </c>
      <c r="DD184" s="7">
        <v>0</v>
      </c>
      <c r="DE184" s="7">
        <v>0</v>
      </c>
      <c r="DF184" s="7">
        <v>0</v>
      </c>
      <c r="DG184" s="7">
        <v>0</v>
      </c>
      <c r="DH184" s="7">
        <v>0</v>
      </c>
      <c r="DI184" s="7">
        <v>0</v>
      </c>
      <c r="DJ184" s="7">
        <v>0</v>
      </c>
      <c r="DK184" s="7">
        <v>0</v>
      </c>
      <c r="DL184" s="7">
        <v>0</v>
      </c>
      <c r="DM184" s="7">
        <v>0</v>
      </c>
      <c r="DN184" s="7">
        <v>0</v>
      </c>
      <c r="DO184" s="7">
        <v>0</v>
      </c>
      <c r="DP184" s="7">
        <v>0</v>
      </c>
      <c r="DQ184" s="7">
        <v>0</v>
      </c>
      <c r="DR184" s="7">
        <v>0</v>
      </c>
      <c r="DS184" s="7">
        <v>0</v>
      </c>
      <c r="DT184" s="7">
        <v>0</v>
      </c>
      <c r="DU184" s="7">
        <v>0</v>
      </c>
      <c r="DV184" s="7">
        <v>0</v>
      </c>
      <c r="DW184" s="7">
        <v>0</v>
      </c>
      <c r="DX184" s="7">
        <v>0</v>
      </c>
      <c r="DY184" s="7">
        <v>0</v>
      </c>
      <c r="DZ184" s="7">
        <v>0</v>
      </c>
      <c r="EA184" s="7">
        <v>0</v>
      </c>
      <c r="EB184" s="7">
        <v>0</v>
      </c>
      <c r="EC184" s="7">
        <v>0</v>
      </c>
      <c r="ED184" s="7">
        <v>0</v>
      </c>
      <c r="EE184" s="7">
        <v>0</v>
      </c>
      <c r="EF184" s="7">
        <v>0</v>
      </c>
      <c r="EG184" s="7">
        <v>0</v>
      </c>
      <c r="EH184" s="7">
        <v>0</v>
      </c>
      <c r="EI184" s="7">
        <v>0</v>
      </c>
      <c r="EJ184" s="7">
        <v>0</v>
      </c>
      <c r="EK184" s="7">
        <v>0</v>
      </c>
      <c r="EL184" s="7">
        <v>0</v>
      </c>
      <c r="EM184" s="7">
        <v>0</v>
      </c>
      <c r="EN184" s="7">
        <v>0</v>
      </c>
      <c r="EO184" s="7">
        <v>0</v>
      </c>
      <c r="EP184" s="7">
        <v>0</v>
      </c>
      <c r="EQ184" s="7">
        <v>0</v>
      </c>
      <c r="ER184" s="7">
        <v>0</v>
      </c>
      <c r="ES184" s="7">
        <v>0</v>
      </c>
      <c r="ET184" s="7">
        <v>0</v>
      </c>
      <c r="EU184" s="7">
        <v>0</v>
      </c>
      <c r="EV184" s="7">
        <v>0</v>
      </c>
      <c r="EW184" s="7">
        <v>0</v>
      </c>
      <c r="EX184" s="7">
        <v>0</v>
      </c>
      <c r="EY184" s="7">
        <v>0</v>
      </c>
      <c r="EZ184" s="7">
        <v>0</v>
      </c>
      <c r="FA184" s="7">
        <v>0</v>
      </c>
      <c r="FB184" s="7">
        <v>0</v>
      </c>
      <c r="FC184" s="7">
        <v>0</v>
      </c>
      <c r="FD184" s="7">
        <v>0</v>
      </c>
      <c r="FE184" s="7">
        <v>0</v>
      </c>
      <c r="FF184" s="7">
        <v>0</v>
      </c>
      <c r="FG184" s="7">
        <v>0</v>
      </c>
      <c r="FH184" s="7">
        <v>0</v>
      </c>
      <c r="FI184" s="7">
        <v>0</v>
      </c>
      <c r="FJ184" s="7">
        <v>0</v>
      </c>
      <c r="FK184" s="7">
        <v>0</v>
      </c>
      <c r="FL184" s="7">
        <v>0</v>
      </c>
      <c r="FM184" s="7">
        <v>0</v>
      </c>
      <c r="FN184" s="7">
        <v>0</v>
      </c>
      <c r="FO184" s="7">
        <v>0</v>
      </c>
      <c r="FP184" s="7">
        <v>0</v>
      </c>
      <c r="FQ184" s="7">
        <v>0</v>
      </c>
      <c r="FR184" s="7">
        <v>0</v>
      </c>
      <c r="FS184" s="7">
        <v>0</v>
      </c>
      <c r="FT184" s="7">
        <v>0</v>
      </c>
      <c r="FU184" s="7">
        <v>0</v>
      </c>
      <c r="FV184" s="7">
        <v>0</v>
      </c>
      <c r="FW184" s="7">
        <v>0</v>
      </c>
      <c r="FX184" s="7">
        <v>0</v>
      </c>
      <c r="FY184" s="7">
        <v>0</v>
      </c>
      <c r="FZ184" s="7">
        <v>0</v>
      </c>
      <c r="GA184" s="7">
        <v>0</v>
      </c>
      <c r="GB184" s="7">
        <v>0</v>
      </c>
      <c r="GC184" s="7">
        <v>0</v>
      </c>
      <c r="GD184" s="7">
        <v>0</v>
      </c>
      <c r="GE184" s="7">
        <v>0</v>
      </c>
      <c r="GF184" s="7">
        <v>0</v>
      </c>
      <c r="GG184" s="7">
        <v>0</v>
      </c>
      <c r="GH184" s="7">
        <v>0</v>
      </c>
      <c r="GI184" s="7">
        <v>0</v>
      </c>
      <c r="GJ184" s="7">
        <v>0</v>
      </c>
      <c r="GK184" s="7">
        <v>0</v>
      </c>
      <c r="GL184" s="7">
        <v>0</v>
      </c>
      <c r="GM184" s="7">
        <v>0</v>
      </c>
      <c r="GN184" s="7">
        <v>0</v>
      </c>
      <c r="GO184" s="7">
        <v>0</v>
      </c>
      <c r="GP184" s="7">
        <v>0</v>
      </c>
      <c r="GQ184" s="7">
        <v>0</v>
      </c>
      <c r="GR184" s="7">
        <v>0</v>
      </c>
      <c r="GS184" s="7">
        <v>0</v>
      </c>
      <c r="GT184" s="7">
        <v>0</v>
      </c>
      <c r="GU184" s="7">
        <v>0</v>
      </c>
      <c r="GV184" s="7">
        <v>0</v>
      </c>
      <c r="GW184" s="7">
        <v>0</v>
      </c>
      <c r="GX184" s="7">
        <v>0</v>
      </c>
      <c r="GY184" s="7">
        <v>0</v>
      </c>
      <c r="GZ184" s="7">
        <v>0</v>
      </c>
      <c r="HA184" s="7">
        <v>0</v>
      </c>
      <c r="HB184" s="7">
        <v>0</v>
      </c>
      <c r="HC184" s="7">
        <v>0</v>
      </c>
      <c r="HD184" s="7">
        <v>0</v>
      </c>
      <c r="HE184" s="7">
        <v>0</v>
      </c>
      <c r="HF184" s="7">
        <v>0</v>
      </c>
      <c r="HG184" s="7">
        <v>0</v>
      </c>
      <c r="HH184" s="7">
        <v>0</v>
      </c>
      <c r="HI184" s="7">
        <v>0</v>
      </c>
      <c r="HJ184" s="7">
        <v>0</v>
      </c>
      <c r="HK184" s="7">
        <v>0</v>
      </c>
      <c r="HL184" s="7">
        <v>0</v>
      </c>
      <c r="HM184" s="7">
        <v>0</v>
      </c>
      <c r="HN184" s="7">
        <v>0</v>
      </c>
      <c r="HO184" s="7">
        <v>0</v>
      </c>
      <c r="HP184" s="7">
        <v>0</v>
      </c>
      <c r="HQ184" s="7">
        <v>0</v>
      </c>
      <c r="HR184" s="7">
        <v>0</v>
      </c>
      <c r="HS184" s="7">
        <v>0</v>
      </c>
      <c r="HT184" s="7">
        <v>0</v>
      </c>
      <c r="HU184" s="7">
        <v>0</v>
      </c>
      <c r="HV184" s="7">
        <v>0</v>
      </c>
      <c r="HW184" s="7">
        <v>0</v>
      </c>
      <c r="HX184" s="7">
        <v>0</v>
      </c>
      <c r="HY184" s="7">
        <v>0</v>
      </c>
      <c r="HZ184" s="7">
        <v>0</v>
      </c>
      <c r="IA184" s="7">
        <v>0</v>
      </c>
      <c r="IB184" s="7">
        <v>0</v>
      </c>
      <c r="IC184" s="7">
        <v>0</v>
      </c>
      <c r="ID184" s="7">
        <v>0</v>
      </c>
      <c r="IE184" s="7">
        <v>0</v>
      </c>
      <c r="IF184" s="7">
        <v>0</v>
      </c>
      <c r="IG184" s="7">
        <v>0</v>
      </c>
      <c r="IH184" s="32"/>
      <c r="II184" s="32"/>
      <c r="IJ184" s="32"/>
    </row>
    <row r="185" spans="1:244" x14ac:dyDescent="0.25">
      <c r="A185" s="37" t="s">
        <v>159</v>
      </c>
      <c r="B185" s="7">
        <v>0</v>
      </c>
      <c r="C185" s="7">
        <v>0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0</v>
      </c>
      <c r="AQ185" s="7">
        <v>0</v>
      </c>
      <c r="AR185" s="7">
        <v>0</v>
      </c>
      <c r="AS185" s="7">
        <v>0</v>
      </c>
      <c r="AT185" s="7">
        <v>0</v>
      </c>
      <c r="AU185" s="7">
        <v>0</v>
      </c>
      <c r="AV185" s="7">
        <v>0</v>
      </c>
      <c r="AW185" s="7">
        <v>0</v>
      </c>
      <c r="AX185" s="7">
        <v>0</v>
      </c>
      <c r="AY185" s="7">
        <v>0</v>
      </c>
      <c r="AZ185" s="7">
        <v>0</v>
      </c>
      <c r="BA185" s="7">
        <v>0</v>
      </c>
      <c r="BB185" s="7">
        <v>0</v>
      </c>
      <c r="BC185" s="7">
        <v>0</v>
      </c>
      <c r="BD185" s="7">
        <v>0</v>
      </c>
      <c r="BE185" s="7">
        <v>0</v>
      </c>
      <c r="BF185" s="7">
        <v>0</v>
      </c>
      <c r="BG185" s="7">
        <v>0</v>
      </c>
      <c r="BH185" s="7">
        <v>0</v>
      </c>
      <c r="BI185" s="7">
        <v>0</v>
      </c>
      <c r="BJ185" s="7">
        <v>0</v>
      </c>
      <c r="BK185" s="7">
        <v>0</v>
      </c>
      <c r="BL185" s="7">
        <v>0</v>
      </c>
      <c r="BM185" s="7">
        <v>0</v>
      </c>
      <c r="BN185" s="7">
        <v>0</v>
      </c>
      <c r="BO185" s="7">
        <v>0</v>
      </c>
      <c r="BP185" s="7">
        <v>0</v>
      </c>
      <c r="BQ185" s="7">
        <v>0</v>
      </c>
      <c r="BR185" s="7">
        <v>0</v>
      </c>
      <c r="BS185" s="7">
        <v>0</v>
      </c>
      <c r="BT185" s="7">
        <v>0</v>
      </c>
      <c r="BU185" s="7">
        <v>0</v>
      </c>
      <c r="BV185" s="7">
        <v>0</v>
      </c>
      <c r="BW185" s="7">
        <v>0</v>
      </c>
      <c r="BX185" s="7">
        <v>0</v>
      </c>
      <c r="BY185" s="7">
        <v>0</v>
      </c>
      <c r="BZ185" s="7">
        <v>0</v>
      </c>
      <c r="CA185" s="7">
        <v>0</v>
      </c>
      <c r="CB185" s="7">
        <v>0</v>
      </c>
      <c r="CC185" s="7">
        <v>0</v>
      </c>
      <c r="CD185" s="7">
        <v>0</v>
      </c>
      <c r="CE185" s="7">
        <v>0</v>
      </c>
      <c r="CF185" s="7">
        <v>0</v>
      </c>
      <c r="CG185" s="7">
        <v>0</v>
      </c>
      <c r="CH185" s="7">
        <v>0</v>
      </c>
      <c r="CI185" s="7">
        <v>0</v>
      </c>
      <c r="CJ185" s="7">
        <v>0</v>
      </c>
      <c r="CK185" s="7">
        <v>0</v>
      </c>
      <c r="CL185" s="7">
        <v>0</v>
      </c>
      <c r="CM185" s="7">
        <v>0</v>
      </c>
      <c r="CN185" s="7">
        <v>0</v>
      </c>
      <c r="CO185" s="7">
        <v>0</v>
      </c>
      <c r="CP185" s="7">
        <v>0</v>
      </c>
      <c r="CQ185" s="7">
        <v>0</v>
      </c>
      <c r="CR185" s="7">
        <v>0</v>
      </c>
      <c r="CS185" s="7">
        <v>0</v>
      </c>
      <c r="CT185" s="7">
        <v>0</v>
      </c>
      <c r="CU185" s="7">
        <v>0</v>
      </c>
      <c r="CV185" s="7">
        <v>0</v>
      </c>
      <c r="CW185" s="7">
        <v>0</v>
      </c>
      <c r="CX185" s="7">
        <v>0</v>
      </c>
      <c r="CY185" s="7">
        <v>0</v>
      </c>
      <c r="CZ185" s="7">
        <v>0</v>
      </c>
      <c r="DA185" s="7">
        <v>0</v>
      </c>
      <c r="DB185" s="7">
        <v>0</v>
      </c>
      <c r="DC185" s="7">
        <v>0</v>
      </c>
      <c r="DD185" s="7">
        <v>0</v>
      </c>
      <c r="DE185" s="7">
        <v>0</v>
      </c>
      <c r="DF185" s="7">
        <v>0</v>
      </c>
      <c r="DG185" s="7">
        <v>0</v>
      </c>
      <c r="DH185" s="7">
        <v>0</v>
      </c>
      <c r="DI185" s="7">
        <v>0</v>
      </c>
      <c r="DJ185" s="7">
        <v>0</v>
      </c>
      <c r="DK185" s="7">
        <v>0</v>
      </c>
      <c r="DL185" s="7">
        <v>0</v>
      </c>
      <c r="DM185" s="7">
        <v>0</v>
      </c>
      <c r="DN185" s="7">
        <v>0</v>
      </c>
      <c r="DO185" s="7">
        <v>0</v>
      </c>
      <c r="DP185" s="7">
        <v>0</v>
      </c>
      <c r="DQ185" s="7">
        <v>0</v>
      </c>
      <c r="DR185" s="7">
        <v>0</v>
      </c>
      <c r="DS185" s="7">
        <v>0</v>
      </c>
      <c r="DT185" s="7">
        <v>0</v>
      </c>
      <c r="DU185" s="7">
        <v>0</v>
      </c>
      <c r="DV185" s="7">
        <v>0</v>
      </c>
      <c r="DW185" s="7">
        <v>0</v>
      </c>
      <c r="DX185" s="7">
        <v>0</v>
      </c>
      <c r="DY185" s="7">
        <v>0</v>
      </c>
      <c r="DZ185" s="7">
        <v>0</v>
      </c>
      <c r="EA185" s="7">
        <v>0</v>
      </c>
      <c r="EB185" s="7">
        <v>0</v>
      </c>
      <c r="EC185" s="7">
        <v>0</v>
      </c>
      <c r="ED185" s="7">
        <v>0</v>
      </c>
      <c r="EE185" s="7">
        <v>0</v>
      </c>
      <c r="EF185" s="7">
        <v>0</v>
      </c>
      <c r="EG185" s="7">
        <v>0</v>
      </c>
      <c r="EH185" s="7">
        <v>0</v>
      </c>
      <c r="EI185" s="7">
        <v>0</v>
      </c>
      <c r="EJ185" s="7">
        <v>0</v>
      </c>
      <c r="EK185" s="7">
        <v>0</v>
      </c>
      <c r="EL185" s="7">
        <v>0</v>
      </c>
      <c r="EM185" s="7">
        <v>0</v>
      </c>
      <c r="EN185" s="7">
        <v>0</v>
      </c>
      <c r="EO185" s="7">
        <v>0</v>
      </c>
      <c r="EP185" s="7">
        <v>0</v>
      </c>
      <c r="EQ185" s="7">
        <v>0</v>
      </c>
      <c r="ER185" s="7">
        <v>0</v>
      </c>
      <c r="ES185" s="7">
        <v>0</v>
      </c>
      <c r="ET185" s="7">
        <v>0</v>
      </c>
      <c r="EU185" s="7">
        <v>0</v>
      </c>
      <c r="EV185" s="7">
        <v>0</v>
      </c>
      <c r="EW185" s="7">
        <v>0</v>
      </c>
      <c r="EX185" s="7">
        <v>0</v>
      </c>
      <c r="EY185" s="7">
        <v>0</v>
      </c>
      <c r="EZ185" s="7">
        <v>0</v>
      </c>
      <c r="FA185" s="7">
        <v>0</v>
      </c>
      <c r="FB185" s="7">
        <v>0</v>
      </c>
      <c r="FC185" s="7">
        <v>0</v>
      </c>
      <c r="FD185" s="7">
        <v>0</v>
      </c>
      <c r="FE185" s="7">
        <v>0</v>
      </c>
      <c r="FF185" s="7">
        <v>0</v>
      </c>
      <c r="FG185" s="7">
        <v>0</v>
      </c>
      <c r="FH185" s="7">
        <v>0</v>
      </c>
      <c r="FI185" s="7">
        <v>0</v>
      </c>
      <c r="FJ185" s="7">
        <v>0.98073758865248217</v>
      </c>
      <c r="FK185" s="7">
        <v>0</v>
      </c>
      <c r="FL185" s="7">
        <v>0</v>
      </c>
      <c r="FM185" s="7">
        <v>0</v>
      </c>
      <c r="FN185" s="7">
        <v>0</v>
      </c>
      <c r="FO185" s="7">
        <v>0</v>
      </c>
      <c r="FP185" s="7">
        <v>0</v>
      </c>
      <c r="FQ185" s="7">
        <v>0</v>
      </c>
      <c r="FR185" s="7">
        <v>0</v>
      </c>
      <c r="FS185" s="7">
        <v>0</v>
      </c>
      <c r="FT185" s="7">
        <v>0</v>
      </c>
      <c r="FU185" s="7">
        <v>0</v>
      </c>
      <c r="FV185" s="7">
        <v>0</v>
      </c>
      <c r="FW185" s="7">
        <v>0</v>
      </c>
      <c r="FX185" s="7">
        <v>0</v>
      </c>
      <c r="FY185" s="7">
        <v>0</v>
      </c>
      <c r="FZ185" s="7">
        <v>0</v>
      </c>
      <c r="GA185" s="7">
        <v>0</v>
      </c>
      <c r="GB185" s="7">
        <v>0</v>
      </c>
      <c r="GC185" s="7">
        <v>0</v>
      </c>
      <c r="GD185" s="7">
        <v>0</v>
      </c>
      <c r="GE185" s="7">
        <v>0</v>
      </c>
      <c r="GF185" s="7">
        <v>0</v>
      </c>
      <c r="GG185" s="7">
        <v>0</v>
      </c>
      <c r="GH185" s="7">
        <v>0</v>
      </c>
      <c r="GI185" s="7">
        <v>0</v>
      </c>
      <c r="GJ185" s="7">
        <v>0</v>
      </c>
      <c r="GK185" s="7">
        <v>0</v>
      </c>
      <c r="GL185" s="7">
        <v>0</v>
      </c>
      <c r="GM185" s="7">
        <v>0</v>
      </c>
      <c r="GN185" s="7">
        <v>0</v>
      </c>
      <c r="GO185" s="7">
        <v>0</v>
      </c>
      <c r="GP185" s="7">
        <v>0</v>
      </c>
      <c r="GQ185" s="7">
        <v>0</v>
      </c>
      <c r="GR185" s="7">
        <v>0</v>
      </c>
      <c r="GS185" s="7">
        <v>0</v>
      </c>
      <c r="GT185" s="7">
        <v>0</v>
      </c>
      <c r="GU185" s="7">
        <v>0</v>
      </c>
      <c r="GV185" s="7">
        <v>0</v>
      </c>
      <c r="GW185" s="7">
        <v>0</v>
      </c>
      <c r="GX185" s="7">
        <v>0</v>
      </c>
      <c r="GY185" s="7">
        <v>0</v>
      </c>
      <c r="GZ185" s="7">
        <v>0</v>
      </c>
      <c r="HA185" s="7">
        <v>0</v>
      </c>
      <c r="HB185" s="7">
        <v>0</v>
      </c>
      <c r="HC185" s="7">
        <v>0</v>
      </c>
      <c r="HD185" s="7">
        <v>0</v>
      </c>
      <c r="HE185" s="7">
        <v>0</v>
      </c>
      <c r="HF185" s="7">
        <v>0</v>
      </c>
      <c r="HG185" s="7">
        <v>0</v>
      </c>
      <c r="HH185" s="7">
        <v>0</v>
      </c>
      <c r="HI185" s="7">
        <v>0</v>
      </c>
      <c r="HJ185" s="7">
        <v>0</v>
      </c>
      <c r="HK185" s="7">
        <v>0</v>
      </c>
      <c r="HL185" s="7">
        <v>0</v>
      </c>
      <c r="HM185" s="7">
        <v>0</v>
      </c>
      <c r="HN185" s="7">
        <v>0</v>
      </c>
      <c r="HO185" s="7">
        <v>0</v>
      </c>
      <c r="HP185" s="7">
        <v>0</v>
      </c>
      <c r="HQ185" s="7">
        <v>0</v>
      </c>
      <c r="HR185" s="7">
        <v>0</v>
      </c>
      <c r="HS185" s="7">
        <v>0</v>
      </c>
      <c r="HT185" s="7">
        <v>0</v>
      </c>
      <c r="HU185" s="7">
        <v>0</v>
      </c>
      <c r="HV185" s="7">
        <v>0</v>
      </c>
      <c r="HW185" s="7">
        <v>0</v>
      </c>
      <c r="HX185" s="7">
        <v>0</v>
      </c>
      <c r="HY185" s="7">
        <v>0</v>
      </c>
      <c r="HZ185" s="7">
        <v>0</v>
      </c>
      <c r="IA185" s="7">
        <v>229.489</v>
      </c>
      <c r="IB185" s="7">
        <v>0</v>
      </c>
      <c r="IC185" s="7">
        <v>0</v>
      </c>
      <c r="ID185" s="7">
        <v>0</v>
      </c>
      <c r="IE185" s="7">
        <v>0</v>
      </c>
      <c r="IF185" s="7">
        <v>0</v>
      </c>
      <c r="IG185" s="7">
        <v>0</v>
      </c>
      <c r="IH185" s="32"/>
      <c r="II185" s="32"/>
      <c r="IJ185" s="32"/>
    </row>
    <row r="186" spans="1:244" x14ac:dyDescent="0.25">
      <c r="A186" s="37" t="s">
        <v>209</v>
      </c>
      <c r="B186" s="7">
        <v>0</v>
      </c>
      <c r="C186" s="7">
        <v>0</v>
      </c>
      <c r="D186" s="7">
        <v>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>
        <v>0</v>
      </c>
      <c r="AB186" s="7">
        <v>0</v>
      </c>
      <c r="AC186" s="7">
        <v>0</v>
      </c>
      <c r="AD186" s="7">
        <v>0</v>
      </c>
      <c r="AE186" s="7">
        <v>0</v>
      </c>
      <c r="AF186" s="7">
        <v>0</v>
      </c>
      <c r="AG186" s="7">
        <v>3.2589999999999999</v>
      </c>
      <c r="AH186" s="7">
        <v>0</v>
      </c>
      <c r="AI186" s="7">
        <v>0</v>
      </c>
      <c r="AJ186" s="7">
        <v>0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7">
        <v>0</v>
      </c>
      <c r="AR186" s="7">
        <v>0</v>
      </c>
      <c r="AS186" s="7">
        <v>0</v>
      </c>
      <c r="AT186" s="7">
        <v>0</v>
      </c>
      <c r="AU186" s="7">
        <v>0</v>
      </c>
      <c r="AV186" s="7">
        <v>0</v>
      </c>
      <c r="AW186" s="7">
        <v>0</v>
      </c>
      <c r="AX186" s="7">
        <v>0</v>
      </c>
      <c r="AY186" s="7">
        <v>0</v>
      </c>
      <c r="AZ186" s="7">
        <v>0</v>
      </c>
      <c r="BA186" s="7">
        <v>0</v>
      </c>
      <c r="BB186" s="7">
        <v>0</v>
      </c>
      <c r="BC186" s="7">
        <v>0</v>
      </c>
      <c r="BD186" s="7">
        <v>0</v>
      </c>
      <c r="BE186" s="7">
        <v>0</v>
      </c>
      <c r="BF186" s="7">
        <v>0</v>
      </c>
      <c r="BG186" s="7">
        <v>0</v>
      </c>
      <c r="BH186" s="7">
        <v>0</v>
      </c>
      <c r="BI186" s="7">
        <v>0</v>
      </c>
      <c r="BJ186" s="7">
        <v>0</v>
      </c>
      <c r="BK186" s="7">
        <v>0</v>
      </c>
      <c r="BL186" s="7">
        <v>0</v>
      </c>
      <c r="BM186" s="7">
        <v>0</v>
      </c>
      <c r="BN186" s="7">
        <v>0</v>
      </c>
      <c r="BO186" s="7">
        <v>0</v>
      </c>
      <c r="BP186" s="7">
        <v>0</v>
      </c>
      <c r="BQ186" s="7">
        <v>0</v>
      </c>
      <c r="BR186" s="7">
        <v>0</v>
      </c>
      <c r="BS186" s="7">
        <v>0</v>
      </c>
      <c r="BT186" s="7">
        <v>0</v>
      </c>
      <c r="BU186" s="7">
        <v>0</v>
      </c>
      <c r="BV186" s="7">
        <v>10.90743</v>
      </c>
      <c r="BW186" s="7">
        <v>0</v>
      </c>
      <c r="BX186" s="7">
        <v>0</v>
      </c>
      <c r="BY186" s="7">
        <v>0</v>
      </c>
      <c r="BZ186" s="7">
        <v>0</v>
      </c>
      <c r="CA186" s="7">
        <v>0</v>
      </c>
      <c r="CB186" s="7">
        <v>0</v>
      </c>
      <c r="CC186" s="7">
        <v>0</v>
      </c>
      <c r="CD186" s="7">
        <v>0</v>
      </c>
      <c r="CE186" s="7">
        <v>0</v>
      </c>
      <c r="CF186" s="7">
        <v>0</v>
      </c>
      <c r="CG186" s="7">
        <v>0</v>
      </c>
      <c r="CH186" s="7">
        <v>0</v>
      </c>
      <c r="CI186" s="7">
        <v>0</v>
      </c>
      <c r="CJ186" s="7">
        <v>0</v>
      </c>
      <c r="CK186" s="7">
        <v>0</v>
      </c>
      <c r="CL186" s="7">
        <v>0</v>
      </c>
      <c r="CM186" s="7">
        <v>0</v>
      </c>
      <c r="CN186" s="7">
        <v>0</v>
      </c>
      <c r="CO186" s="7">
        <v>0</v>
      </c>
      <c r="CP186" s="7">
        <v>0</v>
      </c>
      <c r="CQ186" s="7">
        <v>0</v>
      </c>
      <c r="CR186" s="7">
        <v>0</v>
      </c>
      <c r="CS186" s="7">
        <v>0</v>
      </c>
      <c r="CT186" s="7">
        <v>0</v>
      </c>
      <c r="CU186" s="7">
        <v>0</v>
      </c>
      <c r="CV186" s="7">
        <v>0</v>
      </c>
      <c r="CW186" s="7">
        <v>0</v>
      </c>
      <c r="CX186" s="7">
        <v>0</v>
      </c>
      <c r="CY186" s="7">
        <v>0</v>
      </c>
      <c r="CZ186" s="7">
        <v>0</v>
      </c>
      <c r="DA186" s="7">
        <v>0</v>
      </c>
      <c r="DB186" s="7">
        <v>0</v>
      </c>
      <c r="DC186" s="7">
        <v>0</v>
      </c>
      <c r="DD186" s="7">
        <v>0</v>
      </c>
      <c r="DE186" s="7">
        <v>0</v>
      </c>
      <c r="DF186" s="7">
        <v>0</v>
      </c>
      <c r="DG186" s="7">
        <v>0</v>
      </c>
      <c r="DH186" s="7">
        <v>0</v>
      </c>
      <c r="DI186" s="7">
        <v>0</v>
      </c>
      <c r="DJ186" s="7">
        <v>0</v>
      </c>
      <c r="DK186" s="7">
        <v>0</v>
      </c>
      <c r="DL186" s="7">
        <v>0</v>
      </c>
      <c r="DM186" s="7">
        <v>0</v>
      </c>
      <c r="DN186" s="7">
        <v>0</v>
      </c>
      <c r="DO186" s="7">
        <v>0</v>
      </c>
      <c r="DP186" s="7">
        <v>0</v>
      </c>
      <c r="DQ186" s="7">
        <v>0</v>
      </c>
      <c r="DR186" s="7">
        <v>0</v>
      </c>
      <c r="DS186" s="7">
        <v>0</v>
      </c>
      <c r="DT186" s="7">
        <v>0</v>
      </c>
      <c r="DU186" s="7">
        <v>0</v>
      </c>
      <c r="DV186" s="7">
        <v>0</v>
      </c>
      <c r="DW186" s="7">
        <v>0</v>
      </c>
      <c r="DX186" s="7">
        <v>0</v>
      </c>
      <c r="DY186" s="7">
        <v>0</v>
      </c>
      <c r="DZ186" s="7">
        <v>0</v>
      </c>
      <c r="EA186" s="7">
        <v>0</v>
      </c>
      <c r="EB186" s="7">
        <v>0</v>
      </c>
      <c r="EC186" s="7">
        <v>0</v>
      </c>
      <c r="ED186" s="7">
        <v>0</v>
      </c>
      <c r="EE186" s="7">
        <v>0</v>
      </c>
      <c r="EF186" s="7">
        <v>0</v>
      </c>
      <c r="EG186" s="7">
        <v>0</v>
      </c>
      <c r="EH186" s="7">
        <v>0</v>
      </c>
      <c r="EI186" s="7">
        <v>0</v>
      </c>
      <c r="EJ186" s="7">
        <v>0</v>
      </c>
      <c r="EK186" s="7">
        <v>0</v>
      </c>
      <c r="EL186" s="7">
        <v>0</v>
      </c>
      <c r="EM186" s="7">
        <v>0</v>
      </c>
      <c r="EN186" s="7">
        <v>0</v>
      </c>
      <c r="EO186" s="7">
        <v>0</v>
      </c>
      <c r="EP186" s="7">
        <v>0</v>
      </c>
      <c r="EQ186" s="7">
        <v>0</v>
      </c>
      <c r="ER186" s="7">
        <v>0</v>
      </c>
      <c r="ES186" s="7">
        <v>0</v>
      </c>
      <c r="ET186" s="7">
        <v>0</v>
      </c>
      <c r="EU186" s="7">
        <v>0</v>
      </c>
      <c r="EV186" s="7">
        <v>0</v>
      </c>
      <c r="EW186" s="7">
        <v>0</v>
      </c>
      <c r="EX186" s="7">
        <v>0</v>
      </c>
      <c r="EY186" s="7">
        <v>0</v>
      </c>
      <c r="EZ186" s="7">
        <v>0</v>
      </c>
      <c r="FA186" s="7">
        <v>0</v>
      </c>
      <c r="FB186" s="7">
        <v>0</v>
      </c>
      <c r="FC186" s="7">
        <v>0</v>
      </c>
      <c r="FD186" s="7">
        <v>0</v>
      </c>
      <c r="FE186" s="7">
        <v>0</v>
      </c>
      <c r="FF186" s="7">
        <v>0</v>
      </c>
      <c r="FG186" s="7">
        <v>0</v>
      </c>
      <c r="FH186" s="7">
        <v>0</v>
      </c>
      <c r="FI186" s="7">
        <v>0</v>
      </c>
      <c r="FJ186" s="7">
        <v>0</v>
      </c>
      <c r="FK186" s="7">
        <v>0</v>
      </c>
      <c r="FL186" s="7">
        <v>0</v>
      </c>
      <c r="FM186" s="7">
        <v>0</v>
      </c>
      <c r="FN186" s="7">
        <v>0</v>
      </c>
      <c r="FO186" s="7">
        <v>0</v>
      </c>
      <c r="FP186" s="7">
        <v>0</v>
      </c>
      <c r="FQ186" s="7">
        <v>0</v>
      </c>
      <c r="FR186" s="7">
        <v>0</v>
      </c>
      <c r="FS186" s="7">
        <v>0</v>
      </c>
      <c r="FT186" s="7">
        <v>0</v>
      </c>
      <c r="FU186" s="7">
        <v>0</v>
      </c>
      <c r="FV186" s="7">
        <v>0</v>
      </c>
      <c r="FW186" s="7">
        <v>0</v>
      </c>
      <c r="FX186" s="7">
        <v>0</v>
      </c>
      <c r="FY186" s="7">
        <v>0</v>
      </c>
      <c r="FZ186" s="7">
        <v>0</v>
      </c>
      <c r="GA186" s="7">
        <v>0</v>
      </c>
      <c r="GB186" s="7">
        <v>0</v>
      </c>
      <c r="GC186" s="7">
        <v>0</v>
      </c>
      <c r="GD186" s="7">
        <v>0</v>
      </c>
      <c r="GE186" s="7">
        <v>0</v>
      </c>
      <c r="GF186" s="7">
        <v>0</v>
      </c>
      <c r="GG186" s="7">
        <v>0</v>
      </c>
      <c r="GH186" s="7">
        <v>0</v>
      </c>
      <c r="GI186" s="7">
        <v>0</v>
      </c>
      <c r="GJ186" s="7">
        <v>0</v>
      </c>
      <c r="GK186" s="7">
        <v>0</v>
      </c>
      <c r="GL186" s="7">
        <v>0</v>
      </c>
      <c r="GM186" s="7">
        <v>0</v>
      </c>
      <c r="GN186" s="7">
        <v>0</v>
      </c>
      <c r="GO186" s="7">
        <v>0</v>
      </c>
      <c r="GP186" s="7">
        <v>0</v>
      </c>
      <c r="GQ186" s="7">
        <v>0</v>
      </c>
      <c r="GR186" s="7">
        <v>0</v>
      </c>
      <c r="GS186" s="7">
        <v>0</v>
      </c>
      <c r="GT186" s="7">
        <v>0</v>
      </c>
      <c r="GU186" s="7">
        <v>0</v>
      </c>
      <c r="GV186" s="7">
        <v>0</v>
      </c>
      <c r="GW186" s="7">
        <v>0</v>
      </c>
      <c r="GX186" s="7">
        <v>0</v>
      </c>
      <c r="GY186" s="7">
        <v>0</v>
      </c>
      <c r="GZ186" s="7">
        <v>0</v>
      </c>
      <c r="HA186" s="7">
        <v>0</v>
      </c>
      <c r="HB186" s="7">
        <v>0</v>
      </c>
      <c r="HC186" s="7">
        <v>0</v>
      </c>
      <c r="HD186" s="7">
        <v>0</v>
      </c>
      <c r="HE186" s="7">
        <v>0</v>
      </c>
      <c r="HF186" s="7">
        <v>0</v>
      </c>
      <c r="HG186" s="7">
        <v>0</v>
      </c>
      <c r="HH186" s="7">
        <v>0</v>
      </c>
      <c r="HI186" s="7">
        <v>0</v>
      </c>
      <c r="HJ186" s="7">
        <v>0</v>
      </c>
      <c r="HK186" s="7">
        <v>0</v>
      </c>
      <c r="HL186" s="7">
        <v>0</v>
      </c>
      <c r="HM186" s="7">
        <v>0</v>
      </c>
      <c r="HN186" s="7">
        <v>0</v>
      </c>
      <c r="HO186" s="7">
        <v>0</v>
      </c>
      <c r="HP186" s="7">
        <v>0</v>
      </c>
      <c r="HQ186" s="7">
        <v>0</v>
      </c>
      <c r="HR186" s="7">
        <v>0</v>
      </c>
      <c r="HS186" s="7">
        <v>0</v>
      </c>
      <c r="HT186" s="7">
        <v>0</v>
      </c>
      <c r="HU186" s="7">
        <v>0</v>
      </c>
      <c r="HV186" s="7">
        <v>0</v>
      </c>
      <c r="HW186" s="7">
        <v>0</v>
      </c>
      <c r="HX186" s="7">
        <v>0</v>
      </c>
      <c r="HY186" s="7">
        <v>0</v>
      </c>
      <c r="HZ186" s="7">
        <v>0</v>
      </c>
      <c r="IA186" s="7">
        <v>0</v>
      </c>
      <c r="IB186" s="7">
        <v>0</v>
      </c>
      <c r="IC186" s="7">
        <v>0</v>
      </c>
      <c r="ID186" s="7">
        <v>0</v>
      </c>
      <c r="IE186" s="7">
        <v>0</v>
      </c>
      <c r="IF186" s="7">
        <v>0</v>
      </c>
      <c r="IG186" s="7">
        <v>0</v>
      </c>
      <c r="IH186" s="32"/>
      <c r="II186" s="32"/>
      <c r="IJ186" s="32"/>
    </row>
    <row r="187" spans="1:244" x14ac:dyDescent="0.25">
      <c r="A187" s="37" t="s">
        <v>160</v>
      </c>
      <c r="B187" s="7">
        <v>0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  <c r="AB187" s="7">
        <v>0</v>
      </c>
      <c r="AC187" s="7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7">
        <v>0</v>
      </c>
      <c r="AR187" s="7">
        <v>0</v>
      </c>
      <c r="AS187" s="7">
        <v>0</v>
      </c>
      <c r="AT187" s="7">
        <v>0</v>
      </c>
      <c r="AU187" s="7">
        <v>0</v>
      </c>
      <c r="AV187" s="7">
        <v>0</v>
      </c>
      <c r="AW187" s="7">
        <v>0</v>
      </c>
      <c r="AX187" s="7">
        <v>0</v>
      </c>
      <c r="AY187" s="7">
        <v>0</v>
      </c>
      <c r="AZ187" s="7">
        <v>0</v>
      </c>
      <c r="BA187" s="7">
        <v>0</v>
      </c>
      <c r="BB187" s="7">
        <v>0</v>
      </c>
      <c r="BC187" s="7">
        <v>0</v>
      </c>
      <c r="BD187" s="7">
        <v>0</v>
      </c>
      <c r="BE187" s="7">
        <v>0</v>
      </c>
      <c r="BF187" s="7">
        <v>0</v>
      </c>
      <c r="BG187" s="7">
        <v>0</v>
      </c>
      <c r="BH187" s="7">
        <v>0</v>
      </c>
      <c r="BI187" s="7">
        <v>0</v>
      </c>
      <c r="BJ187" s="7">
        <v>0</v>
      </c>
      <c r="BK187" s="7">
        <v>0</v>
      </c>
      <c r="BL187" s="7">
        <v>0</v>
      </c>
      <c r="BM187" s="7">
        <v>0</v>
      </c>
      <c r="BN187" s="7">
        <v>0</v>
      </c>
      <c r="BO187" s="7">
        <v>0</v>
      </c>
      <c r="BP187" s="7">
        <v>0</v>
      </c>
      <c r="BQ187" s="7">
        <v>0</v>
      </c>
      <c r="BR187" s="7">
        <v>0</v>
      </c>
      <c r="BS187" s="7">
        <v>0</v>
      </c>
      <c r="BT187" s="7">
        <v>0</v>
      </c>
      <c r="BU187" s="7">
        <v>0</v>
      </c>
      <c r="BV187" s="7">
        <v>0</v>
      </c>
      <c r="BW187" s="7">
        <v>0</v>
      </c>
      <c r="BX187" s="7">
        <v>0</v>
      </c>
      <c r="BY187" s="7">
        <v>0</v>
      </c>
      <c r="BZ187" s="7">
        <v>0</v>
      </c>
      <c r="CA187" s="7">
        <v>0</v>
      </c>
      <c r="CB187" s="7">
        <v>0</v>
      </c>
      <c r="CC187" s="7">
        <v>0</v>
      </c>
      <c r="CD187" s="7">
        <v>0</v>
      </c>
      <c r="CE187" s="7">
        <v>0</v>
      </c>
      <c r="CF187" s="7">
        <v>0</v>
      </c>
      <c r="CG187" s="7">
        <v>0</v>
      </c>
      <c r="CH187" s="7">
        <v>0</v>
      </c>
      <c r="CI187" s="7">
        <v>0</v>
      </c>
      <c r="CJ187" s="7">
        <v>0</v>
      </c>
      <c r="CK187" s="7">
        <v>0</v>
      </c>
      <c r="CL187" s="7">
        <v>0</v>
      </c>
      <c r="CM187" s="7">
        <v>0</v>
      </c>
      <c r="CN187" s="7">
        <v>0</v>
      </c>
      <c r="CO187" s="7">
        <v>0</v>
      </c>
      <c r="CP187" s="7">
        <v>0</v>
      </c>
      <c r="CQ187" s="7">
        <v>1.01806</v>
      </c>
      <c r="CR187" s="7">
        <v>0</v>
      </c>
      <c r="CS187" s="7">
        <v>0</v>
      </c>
      <c r="CT187" s="7">
        <v>0</v>
      </c>
      <c r="CU187" s="7">
        <v>0</v>
      </c>
      <c r="CV187" s="7">
        <v>0</v>
      </c>
      <c r="CW187" s="7">
        <v>0</v>
      </c>
      <c r="CX187" s="7">
        <v>0</v>
      </c>
      <c r="CY187" s="7">
        <v>0</v>
      </c>
      <c r="CZ187" s="7">
        <v>0</v>
      </c>
      <c r="DA187" s="7">
        <v>0</v>
      </c>
      <c r="DB187" s="7">
        <v>0</v>
      </c>
      <c r="DC187" s="7">
        <v>0</v>
      </c>
      <c r="DD187" s="7">
        <v>0</v>
      </c>
      <c r="DE187" s="7">
        <v>0</v>
      </c>
      <c r="DF187" s="7">
        <v>0</v>
      </c>
      <c r="DG187" s="7">
        <v>0</v>
      </c>
      <c r="DH187" s="7">
        <v>0</v>
      </c>
      <c r="DI187" s="7">
        <v>0</v>
      </c>
      <c r="DJ187" s="7">
        <v>0</v>
      </c>
      <c r="DK187" s="7">
        <v>0</v>
      </c>
      <c r="DL187" s="7">
        <v>0</v>
      </c>
      <c r="DM187" s="7">
        <v>0</v>
      </c>
      <c r="DN187" s="7">
        <v>0</v>
      </c>
      <c r="DO187" s="7">
        <v>0</v>
      </c>
      <c r="DP187" s="7">
        <v>0</v>
      </c>
      <c r="DQ187" s="7">
        <v>0</v>
      </c>
      <c r="DR187" s="7">
        <v>0</v>
      </c>
      <c r="DS187" s="7">
        <v>0</v>
      </c>
      <c r="DT187" s="7">
        <v>0</v>
      </c>
      <c r="DU187" s="7">
        <v>0</v>
      </c>
      <c r="DV187" s="7">
        <v>0</v>
      </c>
      <c r="DW187" s="7">
        <v>0</v>
      </c>
      <c r="DX187" s="7">
        <v>0</v>
      </c>
      <c r="DY187" s="7">
        <v>0</v>
      </c>
      <c r="DZ187" s="7">
        <v>0</v>
      </c>
      <c r="EA187" s="7">
        <v>0</v>
      </c>
      <c r="EB187" s="7">
        <v>0</v>
      </c>
      <c r="EC187" s="7">
        <v>0</v>
      </c>
      <c r="ED187" s="7">
        <v>0</v>
      </c>
      <c r="EE187" s="7">
        <v>0</v>
      </c>
      <c r="EF187" s="7">
        <v>0</v>
      </c>
      <c r="EG187" s="7">
        <v>0</v>
      </c>
      <c r="EH187" s="7">
        <v>0</v>
      </c>
      <c r="EI187" s="7">
        <v>0</v>
      </c>
      <c r="EJ187" s="7">
        <v>0</v>
      </c>
      <c r="EK187" s="7">
        <v>0</v>
      </c>
      <c r="EL187" s="7">
        <v>0</v>
      </c>
      <c r="EM187" s="7">
        <v>0</v>
      </c>
      <c r="EN187" s="7">
        <v>0</v>
      </c>
      <c r="EO187" s="7">
        <v>0</v>
      </c>
      <c r="EP187" s="7">
        <v>0</v>
      </c>
      <c r="EQ187" s="7">
        <v>0</v>
      </c>
      <c r="ER187" s="7">
        <v>0</v>
      </c>
      <c r="ES187" s="7">
        <v>0</v>
      </c>
      <c r="ET187" s="7">
        <v>0</v>
      </c>
      <c r="EU187" s="7">
        <v>0</v>
      </c>
      <c r="EV187" s="7">
        <v>0</v>
      </c>
      <c r="EW187" s="7">
        <v>0</v>
      </c>
      <c r="EX187" s="7">
        <v>0</v>
      </c>
      <c r="EY187" s="7">
        <v>0</v>
      </c>
      <c r="EZ187" s="7">
        <v>0</v>
      </c>
      <c r="FA187" s="7">
        <v>0</v>
      </c>
      <c r="FB187" s="7">
        <v>0</v>
      </c>
      <c r="FC187" s="7">
        <v>0</v>
      </c>
      <c r="FD187" s="7">
        <v>0</v>
      </c>
      <c r="FE187" s="7">
        <v>0</v>
      </c>
      <c r="FF187" s="7">
        <v>0</v>
      </c>
      <c r="FG187" s="7">
        <v>0</v>
      </c>
      <c r="FH187" s="7">
        <v>0</v>
      </c>
      <c r="FI187" s="7">
        <v>0</v>
      </c>
      <c r="FJ187" s="7">
        <v>0</v>
      </c>
      <c r="FK187" s="7">
        <v>0</v>
      </c>
      <c r="FL187" s="7">
        <v>0</v>
      </c>
      <c r="FM187" s="7">
        <v>0</v>
      </c>
      <c r="FN187" s="7">
        <v>0</v>
      </c>
      <c r="FO187" s="7">
        <v>0</v>
      </c>
      <c r="FP187" s="7">
        <v>0</v>
      </c>
      <c r="FQ187" s="7">
        <v>0</v>
      </c>
      <c r="FR187" s="7">
        <v>0</v>
      </c>
      <c r="FS187" s="7">
        <v>0</v>
      </c>
      <c r="FT187" s="7">
        <v>0</v>
      </c>
      <c r="FU187" s="7">
        <v>0</v>
      </c>
      <c r="FV187" s="7">
        <v>0</v>
      </c>
      <c r="FW187" s="7">
        <v>0</v>
      </c>
      <c r="FX187" s="7">
        <v>0</v>
      </c>
      <c r="FY187" s="7">
        <v>0</v>
      </c>
      <c r="FZ187" s="7">
        <v>0</v>
      </c>
      <c r="GA187" s="7">
        <v>0</v>
      </c>
      <c r="GB187" s="7">
        <v>0</v>
      </c>
      <c r="GC187" s="7">
        <v>0</v>
      </c>
      <c r="GD187" s="7">
        <v>0</v>
      </c>
      <c r="GE187" s="7">
        <v>0</v>
      </c>
      <c r="GF187" s="7">
        <v>0</v>
      </c>
      <c r="GG187" s="7">
        <v>0</v>
      </c>
      <c r="GH187" s="7">
        <v>0</v>
      </c>
      <c r="GI187" s="7">
        <v>0</v>
      </c>
      <c r="GJ187" s="7">
        <v>0</v>
      </c>
      <c r="GK187" s="7">
        <v>0</v>
      </c>
      <c r="GL187" s="7">
        <v>0</v>
      </c>
      <c r="GM187" s="7">
        <v>0</v>
      </c>
      <c r="GN187" s="7">
        <v>0</v>
      </c>
      <c r="GO187" s="7">
        <v>0</v>
      </c>
      <c r="GP187" s="7">
        <v>0</v>
      </c>
      <c r="GQ187" s="7">
        <v>0</v>
      </c>
      <c r="GR187" s="7">
        <v>0</v>
      </c>
      <c r="GS187" s="7">
        <v>0</v>
      </c>
      <c r="GT187" s="7">
        <v>0</v>
      </c>
      <c r="GU187" s="7">
        <v>0</v>
      </c>
      <c r="GV187" s="7">
        <v>0</v>
      </c>
      <c r="GW187" s="7">
        <v>0</v>
      </c>
      <c r="GX187" s="7">
        <v>0</v>
      </c>
      <c r="GY187" s="7">
        <v>0</v>
      </c>
      <c r="GZ187" s="7">
        <v>0</v>
      </c>
      <c r="HA187" s="7">
        <v>0</v>
      </c>
      <c r="HB187" s="7">
        <v>0</v>
      </c>
      <c r="HC187" s="7">
        <v>0</v>
      </c>
      <c r="HD187" s="7">
        <v>0</v>
      </c>
      <c r="HE187" s="7">
        <v>0</v>
      </c>
      <c r="HF187" s="7">
        <v>0</v>
      </c>
      <c r="HG187" s="7">
        <v>0</v>
      </c>
      <c r="HH187" s="7">
        <v>0</v>
      </c>
      <c r="HI187" s="7">
        <v>0</v>
      </c>
      <c r="HJ187" s="7">
        <v>0</v>
      </c>
      <c r="HK187" s="7">
        <v>0</v>
      </c>
      <c r="HL187" s="7">
        <v>0</v>
      </c>
      <c r="HM187" s="7">
        <v>0</v>
      </c>
      <c r="HN187" s="7">
        <v>0</v>
      </c>
      <c r="HO187" s="7">
        <v>0</v>
      </c>
      <c r="HP187" s="7">
        <v>0</v>
      </c>
      <c r="HQ187" s="7">
        <v>0</v>
      </c>
      <c r="HR187" s="7">
        <v>0</v>
      </c>
      <c r="HS187" s="7">
        <v>0</v>
      </c>
      <c r="HT187" s="7">
        <v>0</v>
      </c>
      <c r="HU187" s="7">
        <v>0</v>
      </c>
      <c r="HV187" s="7">
        <v>0</v>
      </c>
      <c r="HW187" s="7">
        <v>0</v>
      </c>
      <c r="HX187" s="7">
        <v>0</v>
      </c>
      <c r="HY187" s="7">
        <v>0</v>
      </c>
      <c r="HZ187" s="7">
        <v>0</v>
      </c>
      <c r="IA187" s="7">
        <v>0</v>
      </c>
      <c r="IB187" s="7">
        <v>0</v>
      </c>
      <c r="IC187" s="7">
        <v>0</v>
      </c>
      <c r="ID187" s="7">
        <v>0</v>
      </c>
      <c r="IE187" s="7">
        <v>0</v>
      </c>
      <c r="IF187" s="7">
        <v>0</v>
      </c>
      <c r="IG187" s="7">
        <v>0</v>
      </c>
      <c r="IH187" s="32"/>
      <c r="II187" s="32"/>
      <c r="IJ187" s="32"/>
    </row>
    <row r="188" spans="1:244" x14ac:dyDescent="0.25">
      <c r="A188" s="37" t="s">
        <v>161</v>
      </c>
      <c r="B188" s="7">
        <v>0</v>
      </c>
      <c r="C188" s="7">
        <v>0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403.10399999999998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 s="7">
        <v>0</v>
      </c>
      <c r="AB188" s="7">
        <v>0</v>
      </c>
      <c r="AC188" s="7">
        <v>0</v>
      </c>
      <c r="AD188" s="7">
        <v>0</v>
      </c>
      <c r="AE188" s="7">
        <v>0</v>
      </c>
      <c r="AF188" s="7">
        <v>0</v>
      </c>
      <c r="AG188" s="7">
        <v>0</v>
      </c>
      <c r="AH188" s="7">
        <v>0</v>
      </c>
      <c r="AI188" s="7">
        <v>0</v>
      </c>
      <c r="AJ188" s="7">
        <v>0</v>
      </c>
      <c r="AK188" s="7">
        <v>0</v>
      </c>
      <c r="AL188" s="7">
        <v>0</v>
      </c>
      <c r="AM188" s="7">
        <v>0</v>
      </c>
      <c r="AN188" s="7">
        <v>0</v>
      </c>
      <c r="AO188" s="7">
        <v>0</v>
      </c>
      <c r="AP188" s="7">
        <v>0</v>
      </c>
      <c r="AQ188" s="7">
        <v>0</v>
      </c>
      <c r="AR188" s="7">
        <v>0</v>
      </c>
      <c r="AS188" s="7">
        <v>0</v>
      </c>
      <c r="AT188" s="7">
        <v>0</v>
      </c>
      <c r="AU188" s="7">
        <v>0</v>
      </c>
      <c r="AV188" s="7">
        <v>0</v>
      </c>
      <c r="AW188" s="7">
        <v>0</v>
      </c>
      <c r="AX188" s="7">
        <v>0</v>
      </c>
      <c r="AY188" s="7">
        <v>0</v>
      </c>
      <c r="AZ188" s="7">
        <v>0</v>
      </c>
      <c r="BA188" s="7">
        <v>0</v>
      </c>
      <c r="BB188" s="7">
        <v>0</v>
      </c>
      <c r="BC188" s="7">
        <v>0</v>
      </c>
      <c r="BD188" s="7">
        <v>0</v>
      </c>
      <c r="BE188" s="7">
        <v>0</v>
      </c>
      <c r="BF188" s="7">
        <v>0</v>
      </c>
      <c r="BG188" s="7">
        <v>0</v>
      </c>
      <c r="BH188" s="7">
        <v>0</v>
      </c>
      <c r="BI188" s="7">
        <v>0</v>
      </c>
      <c r="BJ188" s="7">
        <v>0</v>
      </c>
      <c r="BK188" s="7">
        <v>0</v>
      </c>
      <c r="BL188" s="7">
        <v>0</v>
      </c>
      <c r="BM188" s="7">
        <v>0</v>
      </c>
      <c r="BN188" s="7">
        <v>0</v>
      </c>
      <c r="BO188" s="7">
        <v>0</v>
      </c>
      <c r="BP188" s="7">
        <v>0</v>
      </c>
      <c r="BQ188" s="7">
        <v>0</v>
      </c>
      <c r="BR188" s="7">
        <v>0</v>
      </c>
      <c r="BS188" s="7">
        <v>0</v>
      </c>
      <c r="BT188" s="7">
        <v>0</v>
      </c>
      <c r="BU188" s="7">
        <v>0</v>
      </c>
      <c r="BV188" s="7">
        <v>0</v>
      </c>
      <c r="BW188" s="7">
        <v>0</v>
      </c>
      <c r="BX188" s="7">
        <v>0</v>
      </c>
      <c r="BY188" s="7">
        <v>0</v>
      </c>
      <c r="BZ188" s="7">
        <v>0</v>
      </c>
      <c r="CA188" s="7">
        <v>0</v>
      </c>
      <c r="CB188" s="7">
        <v>0</v>
      </c>
      <c r="CC188" s="7">
        <v>0</v>
      </c>
      <c r="CD188" s="7">
        <v>0</v>
      </c>
      <c r="CE188" s="7">
        <v>0</v>
      </c>
      <c r="CF188" s="7">
        <v>0</v>
      </c>
      <c r="CG188" s="7">
        <v>0</v>
      </c>
      <c r="CH188" s="7">
        <v>0</v>
      </c>
      <c r="CI188" s="7">
        <v>0</v>
      </c>
      <c r="CJ188" s="7">
        <v>0</v>
      </c>
      <c r="CK188" s="7">
        <v>0</v>
      </c>
      <c r="CL188" s="7">
        <v>0</v>
      </c>
      <c r="CM188" s="7">
        <v>0</v>
      </c>
      <c r="CN188" s="7">
        <v>0</v>
      </c>
      <c r="CO188" s="7">
        <v>0</v>
      </c>
      <c r="CP188" s="7">
        <v>0</v>
      </c>
      <c r="CQ188" s="7">
        <v>0</v>
      </c>
      <c r="CR188" s="7">
        <v>0</v>
      </c>
      <c r="CS188" s="7">
        <v>0</v>
      </c>
      <c r="CT188" s="7">
        <v>0</v>
      </c>
      <c r="CU188" s="7">
        <v>0</v>
      </c>
      <c r="CV188" s="7">
        <v>0</v>
      </c>
      <c r="CW188" s="7">
        <v>0</v>
      </c>
      <c r="CX188" s="7">
        <v>0</v>
      </c>
      <c r="CY188" s="7">
        <v>0</v>
      </c>
      <c r="CZ188" s="7">
        <v>0</v>
      </c>
      <c r="DA188" s="7">
        <v>0</v>
      </c>
      <c r="DB188" s="7">
        <v>0</v>
      </c>
      <c r="DC188" s="7">
        <v>0</v>
      </c>
      <c r="DD188" s="7">
        <v>0</v>
      </c>
      <c r="DE188" s="7">
        <v>0</v>
      </c>
      <c r="DF188" s="7">
        <v>0</v>
      </c>
      <c r="DG188" s="7">
        <v>0</v>
      </c>
      <c r="DH188" s="7">
        <v>0</v>
      </c>
      <c r="DI188" s="7">
        <v>6.88</v>
      </c>
      <c r="DJ188" s="7">
        <v>0</v>
      </c>
      <c r="DK188" s="7">
        <v>0</v>
      </c>
      <c r="DL188" s="7">
        <v>0</v>
      </c>
      <c r="DM188" s="7">
        <v>0</v>
      </c>
      <c r="DN188" s="7">
        <v>0</v>
      </c>
      <c r="DO188" s="7">
        <v>0</v>
      </c>
      <c r="DP188" s="7">
        <v>0</v>
      </c>
      <c r="DQ188" s="7">
        <v>0</v>
      </c>
      <c r="DR188" s="7">
        <v>0</v>
      </c>
      <c r="DS188" s="7">
        <v>0</v>
      </c>
      <c r="DT188" s="7">
        <v>0</v>
      </c>
      <c r="DU188" s="7">
        <v>0</v>
      </c>
      <c r="DV188" s="7">
        <v>0</v>
      </c>
      <c r="DW188" s="7">
        <v>0</v>
      </c>
      <c r="DX188" s="7">
        <v>0</v>
      </c>
      <c r="DY188" s="7">
        <v>0</v>
      </c>
      <c r="DZ188" s="7">
        <v>0</v>
      </c>
      <c r="EA188" s="7">
        <v>0</v>
      </c>
      <c r="EB188" s="7">
        <v>0</v>
      </c>
      <c r="EC188" s="7">
        <v>0</v>
      </c>
      <c r="ED188" s="7">
        <v>0</v>
      </c>
      <c r="EE188" s="7">
        <v>0</v>
      </c>
      <c r="EF188" s="7">
        <v>0</v>
      </c>
      <c r="EG188" s="7">
        <v>0</v>
      </c>
      <c r="EH188" s="7">
        <v>0</v>
      </c>
      <c r="EI188" s="7">
        <v>0</v>
      </c>
      <c r="EJ188" s="7">
        <v>0</v>
      </c>
      <c r="EK188" s="7">
        <v>0</v>
      </c>
      <c r="EL188" s="7">
        <v>0</v>
      </c>
      <c r="EM188" s="7">
        <v>0.24625322997416021</v>
      </c>
      <c r="EN188" s="7">
        <v>0</v>
      </c>
      <c r="EO188" s="7">
        <v>0</v>
      </c>
      <c r="EP188" s="7">
        <v>0</v>
      </c>
      <c r="EQ188" s="7">
        <v>0</v>
      </c>
      <c r="ER188" s="7">
        <v>0</v>
      </c>
      <c r="ES188" s="7">
        <v>0</v>
      </c>
      <c r="ET188" s="7">
        <v>0</v>
      </c>
      <c r="EU188" s="7">
        <v>0</v>
      </c>
      <c r="EV188" s="7">
        <v>0</v>
      </c>
      <c r="EW188" s="7">
        <v>0</v>
      </c>
      <c r="EX188" s="7">
        <v>0</v>
      </c>
      <c r="EY188" s="7">
        <v>0</v>
      </c>
      <c r="EZ188" s="7">
        <v>0</v>
      </c>
      <c r="FA188" s="7">
        <v>0</v>
      </c>
      <c r="FB188" s="7">
        <v>0</v>
      </c>
      <c r="FC188" s="7">
        <v>0</v>
      </c>
      <c r="FD188" s="7">
        <v>0</v>
      </c>
      <c r="FE188" s="7">
        <v>0</v>
      </c>
      <c r="FF188" s="7">
        <v>0</v>
      </c>
      <c r="FG188" s="7">
        <v>0</v>
      </c>
      <c r="FH188" s="7">
        <v>0</v>
      </c>
      <c r="FI188" s="7">
        <v>0</v>
      </c>
      <c r="FJ188" s="7">
        <v>0</v>
      </c>
      <c r="FK188" s="7">
        <v>0</v>
      </c>
      <c r="FL188" s="7">
        <v>0</v>
      </c>
      <c r="FM188" s="7">
        <v>0</v>
      </c>
      <c r="FN188" s="7">
        <v>0</v>
      </c>
      <c r="FO188" s="7">
        <v>0</v>
      </c>
      <c r="FP188" s="7">
        <v>0</v>
      </c>
      <c r="FQ188" s="7">
        <v>0</v>
      </c>
      <c r="FR188" s="7">
        <v>0</v>
      </c>
      <c r="FS188" s="7">
        <v>0</v>
      </c>
      <c r="FT188" s="7">
        <v>0</v>
      </c>
      <c r="FU188" s="7">
        <v>0</v>
      </c>
      <c r="FV188" s="7">
        <v>0</v>
      </c>
      <c r="FW188" s="7">
        <v>0</v>
      </c>
      <c r="FX188" s="7">
        <v>0</v>
      </c>
      <c r="FY188" s="7">
        <v>0</v>
      </c>
      <c r="FZ188" s="7">
        <v>0</v>
      </c>
      <c r="GA188" s="7">
        <v>0</v>
      </c>
      <c r="GB188" s="7">
        <v>0</v>
      </c>
      <c r="GC188" s="7">
        <v>37.890784090909094</v>
      </c>
      <c r="GD188" s="7">
        <v>0</v>
      </c>
      <c r="GE188" s="7">
        <v>48.268246302106647</v>
      </c>
      <c r="GF188" s="7">
        <v>0</v>
      </c>
      <c r="GG188" s="7">
        <v>0</v>
      </c>
      <c r="GH188" s="7">
        <v>0</v>
      </c>
      <c r="GI188" s="7">
        <v>0</v>
      </c>
      <c r="GJ188" s="7">
        <v>0</v>
      </c>
      <c r="GK188" s="7">
        <v>58.646852259886998</v>
      </c>
      <c r="GL188" s="7">
        <v>65.157907199639112</v>
      </c>
      <c r="GM188" s="7">
        <v>0</v>
      </c>
      <c r="GN188" s="7">
        <v>0</v>
      </c>
      <c r="GO188" s="7">
        <v>0</v>
      </c>
      <c r="GP188" s="7">
        <v>17.186831227117001</v>
      </c>
      <c r="GQ188" s="7">
        <v>0.77609370246425224</v>
      </c>
      <c r="GR188" s="7">
        <v>0</v>
      </c>
      <c r="GS188" s="7">
        <v>69.718126096159651</v>
      </c>
      <c r="GT188" s="7">
        <v>0</v>
      </c>
      <c r="GU188" s="7">
        <v>115.81456837141801</v>
      </c>
      <c r="GV188" s="7">
        <v>171.35205483824032</v>
      </c>
      <c r="GW188" s="7">
        <v>0</v>
      </c>
      <c r="GX188" s="7">
        <v>77.200174261931792</v>
      </c>
      <c r="GY188" s="7">
        <v>0</v>
      </c>
      <c r="GZ188" s="7">
        <v>0</v>
      </c>
      <c r="HA188" s="7">
        <v>0</v>
      </c>
      <c r="HB188" s="7">
        <v>0</v>
      </c>
      <c r="HC188" s="7">
        <v>0</v>
      </c>
      <c r="HD188" s="7">
        <v>0</v>
      </c>
      <c r="HE188" s="7">
        <v>0</v>
      </c>
      <c r="HF188" s="7">
        <v>56.942562382710818</v>
      </c>
      <c r="HG188" s="7">
        <v>0</v>
      </c>
      <c r="HH188" s="7">
        <v>68.629590111738565</v>
      </c>
      <c r="HI188" s="7">
        <v>72.90015373459029</v>
      </c>
      <c r="HJ188" s="7">
        <v>68.002094410237845</v>
      </c>
      <c r="HK188" s="7">
        <v>0</v>
      </c>
      <c r="HL188" s="7">
        <v>0</v>
      </c>
      <c r="HM188" s="7">
        <v>0</v>
      </c>
      <c r="HN188" s="7">
        <v>0</v>
      </c>
      <c r="HO188" s="7">
        <v>75.990736543224799</v>
      </c>
      <c r="HP188" s="7">
        <v>68.7224830585251</v>
      </c>
      <c r="HQ188" s="7">
        <v>5.7342023065833736</v>
      </c>
      <c r="HR188" s="7">
        <v>150.61526428882837</v>
      </c>
      <c r="HS188" s="7">
        <v>0</v>
      </c>
      <c r="HT188" s="7">
        <v>0</v>
      </c>
      <c r="HU188" s="7">
        <v>0</v>
      </c>
      <c r="HV188" s="7">
        <v>0</v>
      </c>
      <c r="HW188" s="7">
        <v>67.648045084099181</v>
      </c>
      <c r="HX188" s="7">
        <v>0</v>
      </c>
      <c r="HY188" s="7">
        <v>0</v>
      </c>
      <c r="HZ188" s="7">
        <v>0</v>
      </c>
      <c r="IA188" s="7">
        <v>0</v>
      </c>
      <c r="IB188" s="7">
        <v>0</v>
      </c>
      <c r="IC188" s="7">
        <v>0</v>
      </c>
      <c r="ID188" s="7">
        <v>3.8312287959370011</v>
      </c>
      <c r="IE188" s="7">
        <v>0</v>
      </c>
      <c r="IF188" s="7">
        <v>71.636757171165016</v>
      </c>
      <c r="IG188" s="7">
        <v>0</v>
      </c>
      <c r="IH188" s="32"/>
      <c r="II188" s="32"/>
      <c r="IJ188" s="32"/>
    </row>
    <row r="189" spans="1:244" x14ac:dyDescent="0.25">
      <c r="A189" s="37" t="s">
        <v>162</v>
      </c>
      <c r="B189" s="7">
        <v>3507.6704000000004</v>
      </c>
      <c r="C189" s="7">
        <v>1886.4657500000005</v>
      </c>
      <c r="D189" s="7">
        <v>5351.2074000000002</v>
      </c>
      <c r="E189" s="7">
        <v>2530.604249999999</v>
      </c>
      <c r="F189" s="7">
        <v>4235.1469999999981</v>
      </c>
      <c r="G189" s="7">
        <v>13807.529999999995</v>
      </c>
      <c r="H189" s="7">
        <v>8899.8109999999997</v>
      </c>
      <c r="I189" s="7">
        <v>9527.8580000000002</v>
      </c>
      <c r="J189" s="7">
        <v>8020.1427500000018</v>
      </c>
      <c r="K189" s="7">
        <v>7960.9440000000013</v>
      </c>
      <c r="L189" s="7">
        <v>13437.069500000009</v>
      </c>
      <c r="M189" s="7">
        <v>13690.238900000002</v>
      </c>
      <c r="N189" s="7">
        <v>8764.2090667000029</v>
      </c>
      <c r="O189" s="7">
        <v>14770.952900000002</v>
      </c>
      <c r="P189" s="7">
        <v>6873.7760000000071</v>
      </c>
      <c r="Q189" s="7">
        <v>4369.7105999999949</v>
      </c>
      <c r="R189" s="7">
        <v>3994.1377999999982</v>
      </c>
      <c r="S189" s="7">
        <v>3910.5406999999959</v>
      </c>
      <c r="T189" s="7">
        <v>3790.8179999999952</v>
      </c>
      <c r="U189" s="7">
        <v>5106.3044000000118</v>
      </c>
      <c r="V189" s="7">
        <v>5429.3067000000028</v>
      </c>
      <c r="W189" s="7">
        <v>6156.1210000000037</v>
      </c>
      <c r="X189" s="7">
        <v>7026.1459999999988</v>
      </c>
      <c r="Y189" s="7">
        <v>12182.810000000009</v>
      </c>
      <c r="Z189" s="7">
        <v>4781.9629999999988</v>
      </c>
      <c r="AA189" s="7">
        <v>4712.0119999999979</v>
      </c>
      <c r="AB189" s="7">
        <v>7451.9510000000155</v>
      </c>
      <c r="AC189" s="7">
        <v>7885.3109000000013</v>
      </c>
      <c r="AD189" s="7">
        <v>10647.278999999993</v>
      </c>
      <c r="AE189" s="7">
        <v>11215.264000000017</v>
      </c>
      <c r="AF189" s="7">
        <v>19158.57799999995</v>
      </c>
      <c r="AG189" s="7">
        <v>17964.912999999997</v>
      </c>
      <c r="AH189" s="7">
        <v>11523.103000000001</v>
      </c>
      <c r="AI189" s="7">
        <v>7348.8300000000017</v>
      </c>
      <c r="AJ189" s="7">
        <v>8773.0957999999919</v>
      </c>
      <c r="AK189" s="7">
        <v>8341.6125999999604</v>
      </c>
      <c r="AL189" s="7">
        <v>6542.3340500000104</v>
      </c>
      <c r="AM189" s="7">
        <v>5915.6442700000034</v>
      </c>
      <c r="AN189" s="7">
        <v>10058.187250000006</v>
      </c>
      <c r="AO189" s="7">
        <v>9313.5549600000049</v>
      </c>
      <c r="AP189" s="7">
        <v>8515.5808599999982</v>
      </c>
      <c r="AQ189" s="7">
        <v>11410.686999999971</v>
      </c>
      <c r="AR189" s="7">
        <v>12347.711089999984</v>
      </c>
      <c r="AS189" s="7">
        <v>7945.6052799999979</v>
      </c>
      <c r="AT189" s="7">
        <v>7411.0481199999986</v>
      </c>
      <c r="AU189" s="7">
        <v>8236.141815507237</v>
      </c>
      <c r="AV189" s="7">
        <v>5498.2501466008243</v>
      </c>
      <c r="AW189" s="7">
        <v>5552.3713386533591</v>
      </c>
      <c r="AX189" s="7">
        <v>2812.9716724387322</v>
      </c>
      <c r="AY189" s="7">
        <v>2523.6914341004449</v>
      </c>
      <c r="AZ189" s="7">
        <v>3446.2334977967862</v>
      </c>
      <c r="BA189" s="7">
        <v>5276.2223951117294</v>
      </c>
      <c r="BB189" s="7">
        <v>7257.7095204900097</v>
      </c>
      <c r="BC189" s="7">
        <v>6805.0220909580521</v>
      </c>
      <c r="BD189" s="7">
        <v>9299.6215535776664</v>
      </c>
      <c r="BE189" s="7">
        <v>8557.3848304575677</v>
      </c>
      <c r="BF189" s="7">
        <v>10016.094732215664</v>
      </c>
      <c r="BG189" s="7">
        <v>8159.6443803124184</v>
      </c>
      <c r="BH189" s="7">
        <v>6641.3587614678218</v>
      </c>
      <c r="BI189" s="7">
        <v>8288.7434889400229</v>
      </c>
      <c r="BJ189" s="7">
        <v>3976.6535099999946</v>
      </c>
      <c r="BK189" s="7">
        <v>5607.4732199999935</v>
      </c>
      <c r="BL189" s="7">
        <v>7023.2304199999926</v>
      </c>
      <c r="BM189" s="7">
        <v>5433.8419300000032</v>
      </c>
      <c r="BN189" s="7">
        <v>5992.2449400000032</v>
      </c>
      <c r="BO189" s="7">
        <v>13151.206319999974</v>
      </c>
      <c r="BP189" s="7">
        <v>13011.180169999985</v>
      </c>
      <c r="BQ189" s="7">
        <v>12131.845489999991</v>
      </c>
      <c r="BR189" s="7">
        <v>10007.03382000001</v>
      </c>
      <c r="BS189" s="7">
        <v>12315.985010000017</v>
      </c>
      <c r="BT189" s="7">
        <v>10985.080389999974</v>
      </c>
      <c r="BU189" s="7">
        <v>11822.959860000015</v>
      </c>
      <c r="BV189" s="7">
        <v>6629.9772400000156</v>
      </c>
      <c r="BW189" s="7">
        <v>7453.7681700000248</v>
      </c>
      <c r="BX189" s="7">
        <v>10160.410820000023</v>
      </c>
      <c r="BY189" s="7">
        <v>13039.646521699951</v>
      </c>
      <c r="BZ189" s="7">
        <v>9884.7246400000295</v>
      </c>
      <c r="CA189" s="7">
        <v>7064.2823700000017</v>
      </c>
      <c r="CB189" s="7">
        <v>9274.173510000006</v>
      </c>
      <c r="CC189" s="7">
        <v>11208.525490000005</v>
      </c>
      <c r="CD189" s="7">
        <v>10151.549949999988</v>
      </c>
      <c r="CE189" s="7">
        <v>7510.2343499999943</v>
      </c>
      <c r="CF189" s="7">
        <v>7966.6260399999919</v>
      </c>
      <c r="CG189" s="7">
        <v>6731.0374600000087</v>
      </c>
      <c r="CH189" s="7">
        <v>6724.2855699999818</v>
      </c>
      <c r="CI189" s="7">
        <v>5076.5589999999966</v>
      </c>
      <c r="CJ189" s="7">
        <v>9390.0042000000012</v>
      </c>
      <c r="CK189" s="7">
        <v>10595.757260000011</v>
      </c>
      <c r="CL189" s="7">
        <v>7072.5288199999832</v>
      </c>
      <c r="CM189" s="7">
        <v>7583.3420799999958</v>
      </c>
      <c r="CN189" s="7">
        <v>7126.260570000004</v>
      </c>
      <c r="CO189" s="7">
        <v>8295.0338199999933</v>
      </c>
      <c r="CP189" s="7">
        <v>5997.1475900000096</v>
      </c>
      <c r="CQ189" s="7">
        <v>6387.8634700000057</v>
      </c>
      <c r="CR189" s="7">
        <v>6626.5289699999994</v>
      </c>
      <c r="CS189" s="7">
        <v>8679.0257399999937</v>
      </c>
      <c r="CT189" s="7">
        <v>4899.062340000004</v>
      </c>
      <c r="CU189" s="7">
        <v>6533.6562500000045</v>
      </c>
      <c r="CV189" s="7">
        <v>7962.7576000000117</v>
      </c>
      <c r="CW189" s="7">
        <v>7893.039120000014</v>
      </c>
      <c r="CX189" s="7">
        <v>7650.1579200000251</v>
      </c>
      <c r="CY189" s="7">
        <v>10475.784559999982</v>
      </c>
      <c r="CZ189" s="7">
        <v>11652.770379999974</v>
      </c>
      <c r="DA189" s="7">
        <v>11327.88791999999</v>
      </c>
      <c r="DB189" s="7">
        <v>11380.527640000031</v>
      </c>
      <c r="DC189" s="7">
        <v>11560.61782000001</v>
      </c>
      <c r="DD189" s="7">
        <v>8275.7694799999827</v>
      </c>
      <c r="DE189" s="7">
        <v>12409.851300000024</v>
      </c>
      <c r="DF189" s="7">
        <v>8855.4809600000062</v>
      </c>
      <c r="DG189" s="7">
        <v>10568.542469999984</v>
      </c>
      <c r="DH189" s="7">
        <v>11336.25237000002</v>
      </c>
      <c r="DI189" s="7">
        <v>12639.347310000023</v>
      </c>
      <c r="DJ189" s="7">
        <v>15603.689990000019</v>
      </c>
      <c r="DK189" s="7">
        <v>22412.485630000028</v>
      </c>
      <c r="DL189" s="7">
        <v>20233.761690000083</v>
      </c>
      <c r="DM189" s="7">
        <v>20057.251779999973</v>
      </c>
      <c r="DN189" s="7">
        <v>20169.820560000022</v>
      </c>
      <c r="DO189" s="7">
        <v>18273.305519999969</v>
      </c>
      <c r="DP189" s="7">
        <v>18063.303990000015</v>
      </c>
      <c r="DQ189" s="7">
        <v>23875.581050000023</v>
      </c>
      <c r="DR189" s="7">
        <v>14125.661400000021</v>
      </c>
      <c r="DS189" s="7">
        <v>16224.389269999985</v>
      </c>
      <c r="DT189" s="7">
        <v>24210.65517999994</v>
      </c>
      <c r="DU189" s="7">
        <v>23176.454590000132</v>
      </c>
      <c r="DV189" s="7">
        <v>24913.970441925056</v>
      </c>
      <c r="DW189" s="7">
        <v>21027.878847361102</v>
      </c>
      <c r="DX189" s="7">
        <v>23955.199618772243</v>
      </c>
      <c r="DY189" s="7">
        <v>32054.535527999255</v>
      </c>
      <c r="DZ189" s="7">
        <v>27116.969947659185</v>
      </c>
      <c r="EA189" s="7">
        <v>24500.788327576913</v>
      </c>
      <c r="EB189" s="7">
        <v>25128.267906713576</v>
      </c>
      <c r="EC189" s="7">
        <v>26574.058209048504</v>
      </c>
      <c r="ED189" s="7">
        <v>15809.706572997518</v>
      </c>
      <c r="EE189" s="7">
        <v>24259.741576405089</v>
      </c>
      <c r="EF189" s="7">
        <v>37605.696387721844</v>
      </c>
      <c r="EG189" s="7">
        <v>39308.470788253049</v>
      </c>
      <c r="EH189" s="7">
        <v>37090.089124941624</v>
      </c>
      <c r="EI189" s="7">
        <v>44757.707570063889</v>
      </c>
      <c r="EJ189" s="7">
        <v>39126.824227353121</v>
      </c>
      <c r="EK189" s="7">
        <v>49847.995249432221</v>
      </c>
      <c r="EL189" s="7">
        <v>55967.592672353952</v>
      </c>
      <c r="EM189" s="7">
        <v>59206.516583504526</v>
      </c>
      <c r="EN189" s="7">
        <v>56835.015117216884</v>
      </c>
      <c r="EO189" s="7">
        <v>62744.695084498264</v>
      </c>
      <c r="EP189" s="7">
        <v>38256.882759683351</v>
      </c>
      <c r="EQ189" s="7">
        <v>42921.023272488957</v>
      </c>
      <c r="ER189" s="7">
        <v>55026.011313574985</v>
      </c>
      <c r="ES189" s="7">
        <v>49237.334990796233</v>
      </c>
      <c r="ET189" s="7">
        <v>64406.36416995067</v>
      </c>
      <c r="EU189" s="7">
        <v>53805.695494737112</v>
      </c>
      <c r="EV189" s="7">
        <v>60154.564378109433</v>
      </c>
      <c r="EW189" s="7">
        <v>64270.071828470078</v>
      </c>
      <c r="EX189" s="7">
        <v>59615.986771640972</v>
      </c>
      <c r="EY189" s="7">
        <v>67375.221940869014</v>
      </c>
      <c r="EZ189" s="7">
        <v>68242.414003441823</v>
      </c>
      <c r="FA189" s="7">
        <v>104594.43152207321</v>
      </c>
      <c r="FB189" s="7">
        <v>51649.92912121406</v>
      </c>
      <c r="FC189" s="7">
        <v>57985.689531536023</v>
      </c>
      <c r="FD189" s="7">
        <v>72727.821815058531</v>
      </c>
      <c r="FE189" s="7">
        <v>76875.599590879239</v>
      </c>
      <c r="FF189" s="7">
        <v>87846.402191645335</v>
      </c>
      <c r="FG189" s="7">
        <v>86415.050667701405</v>
      </c>
      <c r="FH189" s="7">
        <v>87153.162710233111</v>
      </c>
      <c r="FI189" s="7">
        <v>58883.334536538445</v>
      </c>
      <c r="FJ189" s="7">
        <v>115473.65181484113</v>
      </c>
      <c r="FK189" s="7">
        <v>96401.63867916548</v>
      </c>
      <c r="FL189" s="7">
        <v>77062.36746165849</v>
      </c>
      <c r="FM189" s="7">
        <v>72005.128877723211</v>
      </c>
      <c r="FN189" s="7">
        <v>40073.55211468957</v>
      </c>
      <c r="FO189" s="7">
        <v>61941.461885542842</v>
      </c>
      <c r="FP189" s="7">
        <v>88989.009793600664</v>
      </c>
      <c r="FQ189" s="7">
        <v>55945.988651599837</v>
      </c>
      <c r="FR189" s="7">
        <v>56872.380407910387</v>
      </c>
      <c r="FS189" s="7">
        <v>73388.220639880601</v>
      </c>
      <c r="FT189" s="7">
        <v>69083.862800049275</v>
      </c>
      <c r="FU189" s="7">
        <v>63771.530641254176</v>
      </c>
      <c r="FV189" s="7">
        <v>70126.695820806446</v>
      </c>
      <c r="FW189" s="7">
        <v>66449.015099048076</v>
      </c>
      <c r="FX189" s="7">
        <v>69110.411284126458</v>
      </c>
      <c r="FY189" s="7">
        <v>71156.535713074074</v>
      </c>
      <c r="FZ189" s="7">
        <v>37749.888342754843</v>
      </c>
      <c r="GA189" s="7">
        <v>49257.154160489517</v>
      </c>
      <c r="GB189" s="7">
        <v>70526.299038466605</v>
      </c>
      <c r="GC189" s="7">
        <v>62270.583378243842</v>
      </c>
      <c r="GD189" s="7">
        <v>76768.589948178851</v>
      </c>
      <c r="GE189" s="7">
        <v>80961.390251320321</v>
      </c>
      <c r="GF189" s="7">
        <v>69811.240644643534</v>
      </c>
      <c r="GG189" s="7">
        <v>78240.44520136033</v>
      </c>
      <c r="GH189" s="7">
        <v>79024.165785983758</v>
      </c>
      <c r="GI189" s="7">
        <v>84009.324748072235</v>
      </c>
      <c r="GJ189" s="7">
        <v>81396.881418539953</v>
      </c>
      <c r="GK189" s="7">
        <v>115887.6520489309</v>
      </c>
      <c r="GL189" s="7">
        <v>74766.855025019089</v>
      </c>
      <c r="GM189" s="7">
        <v>69524.426731555097</v>
      </c>
      <c r="GN189" s="7">
        <v>88145.752645059722</v>
      </c>
      <c r="GO189" s="7">
        <v>97971.110419577177</v>
      </c>
      <c r="GP189" s="7">
        <v>111481.38325052345</v>
      </c>
      <c r="GQ189" s="7">
        <v>111504.47414966153</v>
      </c>
      <c r="GR189" s="7">
        <v>117401.439223384</v>
      </c>
      <c r="GS189" s="7">
        <v>125170.97431329917</v>
      </c>
      <c r="GT189" s="7">
        <v>101459.17184643005</v>
      </c>
      <c r="GU189" s="7">
        <v>136631.80388278817</v>
      </c>
      <c r="GV189" s="7">
        <v>115422.06256931448</v>
      </c>
      <c r="GW189" s="7">
        <v>129197.83266354432</v>
      </c>
      <c r="GX189" s="7">
        <v>73699.206353911228</v>
      </c>
      <c r="GY189" s="7">
        <v>89514.841693964758</v>
      </c>
      <c r="GZ189" s="7">
        <v>124258.38616079831</v>
      </c>
      <c r="HA189" s="7">
        <v>120283.15944541487</v>
      </c>
      <c r="HB189" s="7">
        <v>146825.10787479562</v>
      </c>
      <c r="HC189" s="7">
        <v>130296.85760068808</v>
      </c>
      <c r="HD189" s="7">
        <v>133173.62787695907</v>
      </c>
      <c r="HE189" s="7">
        <v>135983.62974338859</v>
      </c>
      <c r="HF189" s="7">
        <v>152307.93831528447</v>
      </c>
      <c r="HG189" s="7">
        <v>126799.80789105943</v>
      </c>
      <c r="HH189" s="7">
        <v>116707.9582808236</v>
      </c>
      <c r="HI189" s="7">
        <v>120390.08704550126</v>
      </c>
      <c r="HJ189" s="7">
        <v>80311.643282927253</v>
      </c>
      <c r="HK189" s="7">
        <v>87769.778354691021</v>
      </c>
      <c r="HL189" s="7">
        <v>113528.66874018719</v>
      </c>
      <c r="HM189" s="7">
        <v>125119.88425933766</v>
      </c>
      <c r="HN189" s="7">
        <v>127283.32132915336</v>
      </c>
      <c r="HO189" s="7">
        <v>108424.14865798104</v>
      </c>
      <c r="HP189" s="7">
        <v>121931.59315050482</v>
      </c>
      <c r="HQ189" s="7">
        <v>107994.57906021987</v>
      </c>
      <c r="HR189" s="7">
        <v>120671.51074523925</v>
      </c>
      <c r="HS189" s="7">
        <v>128233.70224891012</v>
      </c>
      <c r="HT189" s="7">
        <v>138091.291406531</v>
      </c>
      <c r="HU189" s="7">
        <v>150837.3316196758</v>
      </c>
      <c r="HV189" s="7">
        <v>92104.436622069901</v>
      </c>
      <c r="HW189" s="7">
        <v>100957.90464208025</v>
      </c>
      <c r="HX189" s="7">
        <v>127493.06615605731</v>
      </c>
      <c r="HY189" s="7">
        <v>133642.1867654841</v>
      </c>
      <c r="HZ189" s="7">
        <v>235032.60668752043</v>
      </c>
      <c r="IA189" s="7">
        <v>139819.62253511857</v>
      </c>
      <c r="IB189" s="7">
        <v>141182.44471222482</v>
      </c>
      <c r="IC189" s="7">
        <v>133783.63241507215</v>
      </c>
      <c r="ID189" s="7">
        <v>153018.82029562979</v>
      </c>
      <c r="IE189" s="7">
        <v>146030.34003928959</v>
      </c>
      <c r="IF189" s="7">
        <v>154561.69318074331</v>
      </c>
      <c r="IG189" s="7">
        <v>171188.96825132397</v>
      </c>
      <c r="IH189" s="32"/>
      <c r="II189" s="32"/>
      <c r="IJ189" s="32"/>
    </row>
    <row r="190" spans="1:244" x14ac:dyDescent="0.25">
      <c r="A190" s="37" t="s">
        <v>163</v>
      </c>
      <c r="B190" s="7">
        <v>0</v>
      </c>
      <c r="C190" s="7">
        <v>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7">
        <v>0</v>
      </c>
      <c r="AB190" s="7">
        <v>0</v>
      </c>
      <c r="AC190" s="7">
        <v>0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0</v>
      </c>
      <c r="AO190" s="7">
        <v>0</v>
      </c>
      <c r="AP190" s="7">
        <v>0</v>
      </c>
      <c r="AQ190" s="7">
        <v>0</v>
      </c>
      <c r="AR190" s="7">
        <v>0</v>
      </c>
      <c r="AS190" s="7">
        <v>0</v>
      </c>
      <c r="AT190" s="7">
        <v>0</v>
      </c>
      <c r="AU190" s="7">
        <v>0</v>
      </c>
      <c r="AV190" s="7">
        <v>0</v>
      </c>
      <c r="AW190" s="7">
        <v>0</v>
      </c>
      <c r="AX190" s="7">
        <v>0</v>
      </c>
      <c r="AY190" s="7">
        <v>0</v>
      </c>
      <c r="AZ190" s="7">
        <v>0</v>
      </c>
      <c r="BA190" s="7">
        <v>0</v>
      </c>
      <c r="BB190" s="7">
        <v>0</v>
      </c>
      <c r="BC190" s="7">
        <v>0</v>
      </c>
      <c r="BD190" s="7">
        <v>0</v>
      </c>
      <c r="BE190" s="7">
        <v>0</v>
      </c>
      <c r="BF190" s="7">
        <v>0</v>
      </c>
      <c r="BG190" s="7">
        <v>0</v>
      </c>
      <c r="BH190" s="7">
        <v>0</v>
      </c>
      <c r="BI190" s="7">
        <v>0</v>
      </c>
      <c r="BJ190" s="7">
        <v>0</v>
      </c>
      <c r="BK190" s="7">
        <v>0</v>
      </c>
      <c r="BL190" s="7">
        <v>0</v>
      </c>
      <c r="BM190" s="7">
        <v>0</v>
      </c>
      <c r="BN190" s="7">
        <v>0</v>
      </c>
      <c r="BO190" s="7">
        <v>0</v>
      </c>
      <c r="BP190" s="7">
        <v>0</v>
      </c>
      <c r="BQ190" s="7">
        <v>0</v>
      </c>
      <c r="BR190" s="7">
        <v>0</v>
      </c>
      <c r="BS190" s="7">
        <v>0</v>
      </c>
      <c r="BT190" s="7">
        <v>0</v>
      </c>
      <c r="BU190" s="7">
        <v>0</v>
      </c>
      <c r="BV190" s="7">
        <v>0</v>
      </c>
      <c r="BW190" s="7">
        <v>0</v>
      </c>
      <c r="BX190" s="7">
        <v>0</v>
      </c>
      <c r="BY190" s="7">
        <v>0</v>
      </c>
      <c r="BZ190" s="7">
        <v>0</v>
      </c>
      <c r="CA190" s="7">
        <v>0</v>
      </c>
      <c r="CB190" s="7">
        <v>0</v>
      </c>
      <c r="CC190" s="7">
        <v>0</v>
      </c>
      <c r="CD190" s="7">
        <v>0</v>
      </c>
      <c r="CE190" s="7">
        <v>0</v>
      </c>
      <c r="CF190" s="7">
        <v>0</v>
      </c>
      <c r="CG190" s="7">
        <v>0</v>
      </c>
      <c r="CH190" s="7">
        <v>0</v>
      </c>
      <c r="CI190" s="7">
        <v>0</v>
      </c>
      <c r="CJ190" s="7">
        <v>0</v>
      </c>
      <c r="CK190" s="7">
        <v>0</v>
      </c>
      <c r="CL190" s="7">
        <v>0</v>
      </c>
      <c r="CM190" s="7">
        <v>0</v>
      </c>
      <c r="CN190" s="7">
        <v>0</v>
      </c>
      <c r="CO190" s="7">
        <v>0</v>
      </c>
      <c r="CP190" s="7">
        <v>0</v>
      </c>
      <c r="CQ190" s="7">
        <v>0</v>
      </c>
      <c r="CR190" s="7">
        <v>0</v>
      </c>
      <c r="CS190" s="7">
        <v>0</v>
      </c>
      <c r="CT190" s="7">
        <v>0</v>
      </c>
      <c r="CU190" s="7">
        <v>0</v>
      </c>
      <c r="CV190" s="7">
        <v>0</v>
      </c>
      <c r="CW190" s="7">
        <v>0</v>
      </c>
      <c r="CX190" s="7">
        <v>0</v>
      </c>
      <c r="CY190" s="7">
        <v>0</v>
      </c>
      <c r="CZ190" s="7">
        <v>0</v>
      </c>
      <c r="DA190" s="7">
        <v>0</v>
      </c>
      <c r="DB190" s="7">
        <v>0</v>
      </c>
      <c r="DC190" s="7">
        <v>0</v>
      </c>
      <c r="DD190" s="7">
        <v>0</v>
      </c>
      <c r="DE190" s="7">
        <v>0</v>
      </c>
      <c r="DF190" s="7">
        <v>0</v>
      </c>
      <c r="DG190" s="7">
        <v>0</v>
      </c>
      <c r="DH190" s="7">
        <v>0</v>
      </c>
      <c r="DI190" s="7">
        <v>0</v>
      </c>
      <c r="DJ190" s="7">
        <v>0</v>
      </c>
      <c r="DK190" s="7">
        <v>0</v>
      </c>
      <c r="DL190" s="7">
        <v>0</v>
      </c>
      <c r="DM190" s="7">
        <v>0</v>
      </c>
      <c r="DN190" s="7">
        <v>0</v>
      </c>
      <c r="DO190" s="7">
        <v>0</v>
      </c>
      <c r="DP190" s="7">
        <v>0</v>
      </c>
      <c r="DQ190" s="7">
        <v>0</v>
      </c>
      <c r="DR190" s="7">
        <v>0</v>
      </c>
      <c r="DS190" s="7">
        <v>0</v>
      </c>
      <c r="DT190" s="7">
        <v>0</v>
      </c>
      <c r="DU190" s="7">
        <v>0</v>
      </c>
      <c r="DV190" s="7">
        <v>0</v>
      </c>
      <c r="DW190" s="7">
        <v>0</v>
      </c>
      <c r="DX190" s="7">
        <v>0</v>
      </c>
      <c r="DY190" s="7">
        <v>0</v>
      </c>
      <c r="DZ190" s="7">
        <v>0</v>
      </c>
      <c r="EA190" s="7">
        <v>0</v>
      </c>
      <c r="EB190" s="7">
        <v>0</v>
      </c>
      <c r="EC190" s="7">
        <v>0</v>
      </c>
      <c r="ED190" s="7">
        <v>0</v>
      </c>
      <c r="EE190" s="7">
        <v>0</v>
      </c>
      <c r="EF190" s="7">
        <v>0</v>
      </c>
      <c r="EG190" s="7">
        <v>0</v>
      </c>
      <c r="EH190" s="7">
        <v>0</v>
      </c>
      <c r="EI190" s="7">
        <v>0</v>
      </c>
      <c r="EJ190" s="7">
        <v>0</v>
      </c>
      <c r="EK190" s="7">
        <v>0</v>
      </c>
      <c r="EL190" s="7">
        <v>0</v>
      </c>
      <c r="EM190" s="7">
        <v>0</v>
      </c>
      <c r="EN190" s="7">
        <v>0</v>
      </c>
      <c r="EO190" s="7">
        <v>0</v>
      </c>
      <c r="EP190" s="7">
        <v>0</v>
      </c>
      <c r="EQ190" s="7">
        <v>0</v>
      </c>
      <c r="ER190" s="7">
        <v>0</v>
      </c>
      <c r="ES190" s="7">
        <v>0</v>
      </c>
      <c r="ET190" s="7">
        <v>0</v>
      </c>
      <c r="EU190" s="7">
        <v>0</v>
      </c>
      <c r="EV190" s="7">
        <v>0</v>
      </c>
      <c r="EW190" s="7">
        <v>0</v>
      </c>
      <c r="EX190" s="7">
        <v>0</v>
      </c>
      <c r="EY190" s="7">
        <v>0</v>
      </c>
      <c r="EZ190" s="7">
        <v>0</v>
      </c>
      <c r="FA190" s="7">
        <v>0</v>
      </c>
      <c r="FB190" s="7">
        <v>0</v>
      </c>
      <c r="FC190" s="7">
        <v>0</v>
      </c>
      <c r="FD190" s="7">
        <v>0</v>
      </c>
      <c r="FE190" s="7">
        <v>0</v>
      </c>
      <c r="FF190" s="7">
        <v>0</v>
      </c>
      <c r="FG190" s="7">
        <v>0</v>
      </c>
      <c r="FH190" s="7">
        <v>0</v>
      </c>
      <c r="FI190" s="7">
        <v>0</v>
      </c>
      <c r="FJ190" s="7">
        <v>0</v>
      </c>
      <c r="FK190" s="7">
        <v>125.56499646143</v>
      </c>
      <c r="FL190" s="7">
        <v>0</v>
      </c>
      <c r="FM190" s="7">
        <v>0</v>
      </c>
      <c r="FN190" s="7">
        <v>0</v>
      </c>
      <c r="FO190" s="7">
        <v>0</v>
      </c>
      <c r="FP190" s="7">
        <v>0</v>
      </c>
      <c r="FQ190" s="7">
        <v>0</v>
      </c>
      <c r="FR190" s="7">
        <v>0</v>
      </c>
      <c r="FS190" s="7">
        <v>0</v>
      </c>
      <c r="FT190" s="7">
        <v>0</v>
      </c>
      <c r="FU190" s="7">
        <v>0</v>
      </c>
      <c r="FV190" s="7">
        <v>0</v>
      </c>
      <c r="FW190" s="7">
        <v>0</v>
      </c>
      <c r="FX190" s="7">
        <v>0</v>
      </c>
      <c r="FY190" s="7">
        <v>0</v>
      </c>
      <c r="FZ190" s="7">
        <v>0</v>
      </c>
      <c r="GA190" s="7">
        <v>0</v>
      </c>
      <c r="GB190" s="7">
        <v>0</v>
      </c>
      <c r="GC190" s="7">
        <v>0</v>
      </c>
      <c r="GD190" s="7">
        <v>0</v>
      </c>
      <c r="GE190" s="7">
        <v>0</v>
      </c>
      <c r="GF190" s="7">
        <v>0</v>
      </c>
      <c r="GG190" s="7">
        <v>0</v>
      </c>
      <c r="GH190" s="7">
        <v>0</v>
      </c>
      <c r="GI190" s="7">
        <v>0</v>
      </c>
      <c r="GJ190" s="7">
        <v>0</v>
      </c>
      <c r="GK190" s="7">
        <v>0</v>
      </c>
      <c r="GL190" s="7">
        <v>0</v>
      </c>
      <c r="GM190" s="7">
        <v>0</v>
      </c>
      <c r="GN190" s="7">
        <v>0</v>
      </c>
      <c r="GO190" s="7">
        <v>0</v>
      </c>
      <c r="GP190" s="7">
        <v>0</v>
      </c>
      <c r="GQ190" s="7">
        <v>0</v>
      </c>
      <c r="GR190" s="7">
        <v>0</v>
      </c>
      <c r="GS190" s="7">
        <v>0</v>
      </c>
      <c r="GT190" s="7">
        <v>0</v>
      </c>
      <c r="GU190" s="7">
        <v>0</v>
      </c>
      <c r="GV190" s="7">
        <v>0</v>
      </c>
      <c r="GW190" s="7">
        <v>0</v>
      </c>
      <c r="GX190" s="7">
        <v>0</v>
      </c>
      <c r="GY190" s="7">
        <v>0</v>
      </c>
      <c r="GZ190" s="7">
        <v>0</v>
      </c>
      <c r="HA190" s="7">
        <v>0</v>
      </c>
      <c r="HB190" s="7">
        <v>0</v>
      </c>
      <c r="HC190" s="7">
        <v>0</v>
      </c>
      <c r="HD190" s="7">
        <v>0</v>
      </c>
      <c r="HE190" s="7">
        <v>0</v>
      </c>
      <c r="HF190" s="7">
        <v>0</v>
      </c>
      <c r="HG190" s="7">
        <v>0</v>
      </c>
      <c r="HH190" s="7">
        <v>0</v>
      </c>
      <c r="HI190" s="7">
        <v>0</v>
      </c>
      <c r="HJ190" s="7">
        <v>0</v>
      </c>
      <c r="HK190" s="7">
        <v>0</v>
      </c>
      <c r="HL190" s="7">
        <v>0</v>
      </c>
      <c r="HM190" s="7">
        <v>0</v>
      </c>
      <c r="HN190" s="7">
        <v>0</v>
      </c>
      <c r="HO190" s="7">
        <v>0</v>
      </c>
      <c r="HP190" s="7">
        <v>0</v>
      </c>
      <c r="HQ190" s="7">
        <v>0</v>
      </c>
      <c r="HR190" s="7">
        <v>0</v>
      </c>
      <c r="HS190" s="7">
        <v>0</v>
      </c>
      <c r="HT190" s="7">
        <v>0</v>
      </c>
      <c r="HU190" s="7">
        <v>0</v>
      </c>
      <c r="HV190" s="7">
        <v>0</v>
      </c>
      <c r="HW190" s="7">
        <v>0</v>
      </c>
      <c r="HX190" s="7">
        <v>0</v>
      </c>
      <c r="HY190" s="7">
        <v>0</v>
      </c>
      <c r="HZ190" s="7">
        <v>0</v>
      </c>
      <c r="IA190" s="7">
        <v>0</v>
      </c>
      <c r="IB190" s="7">
        <v>0</v>
      </c>
      <c r="IC190" s="7">
        <v>0</v>
      </c>
      <c r="ID190" s="7">
        <v>0.35499999999999998</v>
      </c>
      <c r="IE190" s="7">
        <v>0</v>
      </c>
      <c r="IF190" s="7">
        <v>0</v>
      </c>
      <c r="IG190" s="7">
        <v>0</v>
      </c>
      <c r="IH190" s="32"/>
      <c r="II190" s="32"/>
      <c r="IJ190" s="32"/>
    </row>
    <row r="191" spans="1:244" x14ac:dyDescent="0.25">
      <c r="A191" s="37" t="s">
        <v>210</v>
      </c>
      <c r="B191" s="7">
        <v>0</v>
      </c>
      <c r="C191" s="7">
        <v>0</v>
      </c>
      <c r="D191" s="7">
        <v>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0</v>
      </c>
      <c r="AC191" s="7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0</v>
      </c>
      <c r="AQ191" s="7">
        <v>0</v>
      </c>
      <c r="AR191" s="7">
        <v>0</v>
      </c>
      <c r="AS191" s="7">
        <v>0</v>
      </c>
      <c r="AT191" s="7">
        <v>0</v>
      </c>
      <c r="AU191" s="7">
        <v>0</v>
      </c>
      <c r="AV191" s="7">
        <v>0</v>
      </c>
      <c r="AW191" s="7">
        <v>0</v>
      </c>
      <c r="AX191" s="7">
        <v>0</v>
      </c>
      <c r="AY191" s="7">
        <v>0</v>
      </c>
      <c r="AZ191" s="7">
        <v>0</v>
      </c>
      <c r="BA191" s="7">
        <v>0</v>
      </c>
      <c r="BB191" s="7">
        <v>0</v>
      </c>
      <c r="BC191" s="7">
        <v>0</v>
      </c>
      <c r="BD191" s="7">
        <v>0</v>
      </c>
      <c r="BE191" s="7">
        <v>0</v>
      </c>
      <c r="BF191" s="7">
        <v>0</v>
      </c>
      <c r="BG191" s="7">
        <v>0</v>
      </c>
      <c r="BH191" s="7">
        <v>0</v>
      </c>
      <c r="BI191" s="7">
        <v>0</v>
      </c>
      <c r="BJ191" s="7">
        <v>0</v>
      </c>
      <c r="BK191" s="7">
        <v>0</v>
      </c>
      <c r="BL191" s="7">
        <v>0</v>
      </c>
      <c r="BM191" s="7">
        <v>0</v>
      </c>
      <c r="BN191" s="7">
        <v>0</v>
      </c>
      <c r="BO191" s="7">
        <v>0</v>
      </c>
      <c r="BP191" s="7">
        <v>0</v>
      </c>
      <c r="BQ191" s="7">
        <v>0</v>
      </c>
      <c r="BR191" s="7">
        <v>0</v>
      </c>
      <c r="BS191" s="7">
        <v>0</v>
      </c>
      <c r="BT191" s="7">
        <v>0</v>
      </c>
      <c r="BU191" s="7">
        <v>0</v>
      </c>
      <c r="BV191" s="7">
        <v>0</v>
      </c>
      <c r="BW191" s="7">
        <v>0</v>
      </c>
      <c r="BX191" s="7">
        <v>0</v>
      </c>
      <c r="BY191" s="7">
        <v>0</v>
      </c>
      <c r="BZ191" s="7">
        <v>0</v>
      </c>
      <c r="CA191" s="7">
        <v>0</v>
      </c>
      <c r="CB191" s="7">
        <v>0</v>
      </c>
      <c r="CC191" s="7">
        <v>0</v>
      </c>
      <c r="CD191" s="7">
        <v>0</v>
      </c>
      <c r="CE191" s="7">
        <v>0</v>
      </c>
      <c r="CF191" s="7">
        <v>0</v>
      </c>
      <c r="CG191" s="7">
        <v>0</v>
      </c>
      <c r="CH191" s="7">
        <v>0</v>
      </c>
      <c r="CI191" s="7">
        <v>14.1625</v>
      </c>
      <c r="CJ191" s="7">
        <v>0</v>
      </c>
      <c r="CK191" s="7">
        <v>0</v>
      </c>
      <c r="CL191" s="7">
        <v>0</v>
      </c>
      <c r="CM191" s="7">
        <v>0</v>
      </c>
      <c r="CN191" s="7">
        <v>0</v>
      </c>
      <c r="CO191" s="7">
        <v>0</v>
      </c>
      <c r="CP191" s="7">
        <v>0</v>
      </c>
      <c r="CQ191" s="7">
        <v>0</v>
      </c>
      <c r="CR191" s="7">
        <v>0</v>
      </c>
      <c r="CS191" s="7">
        <v>0</v>
      </c>
      <c r="CT191" s="7">
        <v>0</v>
      </c>
      <c r="CU191" s="7">
        <v>0</v>
      </c>
      <c r="CV191" s="7">
        <v>0</v>
      </c>
      <c r="CW191" s="7">
        <v>0</v>
      </c>
      <c r="CX191" s="7">
        <v>0</v>
      </c>
      <c r="CY191" s="7">
        <v>0</v>
      </c>
      <c r="CZ191" s="7">
        <v>0</v>
      </c>
      <c r="DA191" s="7">
        <v>0</v>
      </c>
      <c r="DB191" s="7">
        <v>0</v>
      </c>
      <c r="DC191" s="7">
        <v>0</v>
      </c>
      <c r="DD191" s="7">
        <v>0</v>
      </c>
      <c r="DE191" s="7">
        <v>0</v>
      </c>
      <c r="DF191" s="7">
        <v>0</v>
      </c>
      <c r="DG191" s="7">
        <v>0</v>
      </c>
      <c r="DH191" s="7">
        <v>0</v>
      </c>
      <c r="DI191" s="7">
        <v>0</v>
      </c>
      <c r="DJ191" s="7">
        <v>0</v>
      </c>
      <c r="DK191" s="7">
        <v>0</v>
      </c>
      <c r="DL191" s="7">
        <v>0</v>
      </c>
      <c r="DM191" s="7">
        <v>0</v>
      </c>
      <c r="DN191" s="7">
        <v>0</v>
      </c>
      <c r="DO191" s="7">
        <v>0</v>
      </c>
      <c r="DP191" s="7">
        <v>0</v>
      </c>
      <c r="DQ191" s="7">
        <v>0</v>
      </c>
      <c r="DR191" s="7">
        <v>0</v>
      </c>
      <c r="DS191" s="7">
        <v>0</v>
      </c>
      <c r="DT191" s="7">
        <v>0</v>
      </c>
      <c r="DU191" s="7">
        <v>0</v>
      </c>
      <c r="DV191" s="7">
        <v>0</v>
      </c>
      <c r="DW191" s="7">
        <v>0</v>
      </c>
      <c r="DX191" s="7">
        <v>0</v>
      </c>
      <c r="DY191" s="7">
        <v>0</v>
      </c>
      <c r="DZ191" s="7">
        <v>0</v>
      </c>
      <c r="EA191" s="7">
        <v>0</v>
      </c>
      <c r="EB191" s="7">
        <v>0</v>
      </c>
      <c r="EC191" s="7">
        <v>0</v>
      </c>
      <c r="ED191" s="7">
        <v>0</v>
      </c>
      <c r="EE191" s="7">
        <v>0</v>
      </c>
      <c r="EF191" s="7">
        <v>0</v>
      </c>
      <c r="EG191" s="7">
        <v>0</v>
      </c>
      <c r="EH191" s="7">
        <v>0</v>
      </c>
      <c r="EI191" s="7">
        <v>0</v>
      </c>
      <c r="EJ191" s="7">
        <v>0</v>
      </c>
      <c r="EK191" s="7">
        <v>0</v>
      </c>
      <c r="EL191" s="7">
        <v>0</v>
      </c>
      <c r="EM191" s="7">
        <v>0</v>
      </c>
      <c r="EN191" s="7">
        <v>0</v>
      </c>
      <c r="EO191" s="7">
        <v>0</v>
      </c>
      <c r="EP191" s="7">
        <v>0</v>
      </c>
      <c r="EQ191" s="7">
        <v>0</v>
      </c>
      <c r="ER191" s="7">
        <v>0</v>
      </c>
      <c r="ES191" s="7">
        <v>0</v>
      </c>
      <c r="ET191" s="7">
        <v>0</v>
      </c>
      <c r="EU191" s="7">
        <v>0</v>
      </c>
      <c r="EV191" s="7">
        <v>0</v>
      </c>
      <c r="EW191" s="7">
        <v>0</v>
      </c>
      <c r="EX191" s="7">
        <v>0</v>
      </c>
      <c r="EY191" s="7">
        <v>0</v>
      </c>
      <c r="EZ191" s="7">
        <v>0</v>
      </c>
      <c r="FA191" s="7">
        <v>0</v>
      </c>
      <c r="FB191" s="7">
        <v>0</v>
      </c>
      <c r="FC191" s="7">
        <v>0</v>
      </c>
      <c r="FD191" s="7">
        <v>0</v>
      </c>
      <c r="FE191" s="7">
        <v>0</v>
      </c>
      <c r="FF191" s="7">
        <v>0</v>
      </c>
      <c r="FG191" s="7">
        <v>0</v>
      </c>
      <c r="FH191" s="7">
        <v>0</v>
      </c>
      <c r="FI191" s="7">
        <v>0</v>
      </c>
      <c r="FJ191" s="7">
        <v>0</v>
      </c>
      <c r="FK191" s="7">
        <v>0</v>
      </c>
      <c r="FL191" s="7">
        <v>0</v>
      </c>
      <c r="FM191" s="7">
        <v>0</v>
      </c>
      <c r="FN191" s="7">
        <v>0</v>
      </c>
      <c r="FO191" s="7">
        <v>0</v>
      </c>
      <c r="FP191" s="7">
        <v>0</v>
      </c>
      <c r="FQ191" s="7">
        <v>0</v>
      </c>
      <c r="FR191" s="7">
        <v>0</v>
      </c>
      <c r="FS191" s="7">
        <v>0</v>
      </c>
      <c r="FT191" s="7">
        <v>0</v>
      </c>
      <c r="FU191" s="7">
        <v>0</v>
      </c>
      <c r="FV191" s="7">
        <v>0</v>
      </c>
      <c r="FW191" s="7">
        <v>0</v>
      </c>
      <c r="FX191" s="7">
        <v>0</v>
      </c>
      <c r="FY191" s="7">
        <v>0</v>
      </c>
      <c r="FZ191" s="7">
        <v>0</v>
      </c>
      <c r="GA191" s="7">
        <v>0</v>
      </c>
      <c r="GB191" s="7">
        <v>0</v>
      </c>
      <c r="GC191" s="7">
        <v>0</v>
      </c>
      <c r="GD191" s="7">
        <v>0</v>
      </c>
      <c r="GE191" s="7">
        <v>0</v>
      </c>
      <c r="GF191" s="7">
        <v>0</v>
      </c>
      <c r="GG191" s="7">
        <v>0</v>
      </c>
      <c r="GH191" s="7">
        <v>0</v>
      </c>
      <c r="GI191" s="7">
        <v>0</v>
      </c>
      <c r="GJ191" s="7">
        <v>0</v>
      </c>
      <c r="GK191" s="7">
        <v>0</v>
      </c>
      <c r="GL191" s="7">
        <v>0</v>
      </c>
      <c r="GM191" s="7">
        <v>0</v>
      </c>
      <c r="GN191" s="7">
        <v>0</v>
      </c>
      <c r="GO191" s="7">
        <v>0</v>
      </c>
      <c r="GP191" s="7">
        <v>0</v>
      </c>
      <c r="GQ191" s="7">
        <v>0</v>
      </c>
      <c r="GR191" s="7">
        <v>0</v>
      </c>
      <c r="GS191" s="7">
        <v>0</v>
      </c>
      <c r="GT191" s="7">
        <v>0</v>
      </c>
      <c r="GU191" s="7">
        <v>0</v>
      </c>
      <c r="GV191" s="7">
        <v>0</v>
      </c>
      <c r="GW191" s="7">
        <v>0</v>
      </c>
      <c r="GX191" s="7">
        <v>0</v>
      </c>
      <c r="GY191" s="7">
        <v>0</v>
      </c>
      <c r="GZ191" s="7">
        <v>0</v>
      </c>
      <c r="HA191" s="7">
        <v>0</v>
      </c>
      <c r="HB191" s="7">
        <v>0</v>
      </c>
      <c r="HC191" s="7">
        <v>0</v>
      </c>
      <c r="HD191" s="7">
        <v>0</v>
      </c>
      <c r="HE191" s="7">
        <v>0</v>
      </c>
      <c r="HF191" s="7">
        <v>0</v>
      </c>
      <c r="HG191" s="7">
        <v>0</v>
      </c>
      <c r="HH191" s="7">
        <v>0</v>
      </c>
      <c r="HI191" s="7">
        <v>0</v>
      </c>
      <c r="HJ191" s="7">
        <v>0</v>
      </c>
      <c r="HK191" s="7">
        <v>0</v>
      </c>
      <c r="HL191" s="7">
        <v>0</v>
      </c>
      <c r="HM191" s="7">
        <v>0</v>
      </c>
      <c r="HN191" s="7">
        <v>0</v>
      </c>
      <c r="HO191" s="7">
        <v>0</v>
      </c>
      <c r="HP191" s="7">
        <v>0</v>
      </c>
      <c r="HQ191" s="7">
        <v>0</v>
      </c>
      <c r="HR191" s="7">
        <v>0</v>
      </c>
      <c r="HS191" s="7">
        <v>0</v>
      </c>
      <c r="HT191" s="7">
        <v>0</v>
      </c>
      <c r="HU191" s="7">
        <v>0</v>
      </c>
      <c r="HV191" s="7">
        <v>0</v>
      </c>
      <c r="HW191" s="7">
        <v>0</v>
      </c>
      <c r="HX191" s="7">
        <v>0</v>
      </c>
      <c r="HY191" s="7">
        <v>0</v>
      </c>
      <c r="HZ191" s="7">
        <v>0</v>
      </c>
      <c r="IA191" s="7">
        <v>0</v>
      </c>
      <c r="IB191" s="7">
        <v>0</v>
      </c>
      <c r="IC191" s="7">
        <v>0</v>
      </c>
      <c r="ID191" s="7">
        <v>0</v>
      </c>
      <c r="IE191" s="7">
        <v>25.05</v>
      </c>
      <c r="IF191" s="7">
        <v>0</v>
      </c>
      <c r="IG191" s="7">
        <v>0</v>
      </c>
      <c r="IH191" s="32"/>
      <c r="II191" s="32"/>
      <c r="IJ191" s="32"/>
    </row>
    <row r="192" spans="1:244" x14ac:dyDescent="0.25">
      <c r="A192" s="37" t="s">
        <v>164</v>
      </c>
      <c r="B192" s="7">
        <v>0</v>
      </c>
      <c r="C192" s="7">
        <v>0</v>
      </c>
      <c r="D192" s="7">
        <v>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0</v>
      </c>
      <c r="AC192" s="7">
        <v>0</v>
      </c>
      <c r="AD192" s="7">
        <v>0</v>
      </c>
      <c r="AE192" s="7">
        <v>0</v>
      </c>
      <c r="AF192" s="7">
        <v>0</v>
      </c>
      <c r="AG192" s="7">
        <v>0</v>
      </c>
      <c r="AH192" s="7">
        <v>0</v>
      </c>
      <c r="AI192" s="7">
        <v>0</v>
      </c>
      <c r="AJ192" s="7">
        <v>0</v>
      </c>
      <c r="AK192" s="7">
        <v>0</v>
      </c>
      <c r="AL192" s="7">
        <v>0</v>
      </c>
      <c r="AM192" s="7">
        <v>0</v>
      </c>
      <c r="AN192" s="7">
        <v>0</v>
      </c>
      <c r="AO192" s="7">
        <v>0</v>
      </c>
      <c r="AP192" s="7">
        <v>0</v>
      </c>
      <c r="AQ192" s="7">
        <v>0</v>
      </c>
      <c r="AR192" s="7">
        <v>0</v>
      </c>
      <c r="AS192" s="7">
        <v>0</v>
      </c>
      <c r="AT192" s="7">
        <v>0</v>
      </c>
      <c r="AU192" s="7">
        <v>0</v>
      </c>
      <c r="AV192" s="7">
        <v>0</v>
      </c>
      <c r="AW192" s="7">
        <v>0</v>
      </c>
      <c r="AX192" s="7">
        <v>0</v>
      </c>
      <c r="AY192" s="7">
        <v>0</v>
      </c>
      <c r="AZ192" s="7">
        <v>0</v>
      </c>
      <c r="BA192" s="7">
        <v>0</v>
      </c>
      <c r="BB192" s="7">
        <v>0</v>
      </c>
      <c r="BC192" s="7">
        <v>0</v>
      </c>
      <c r="BD192" s="7">
        <v>0</v>
      </c>
      <c r="BE192" s="7">
        <v>0</v>
      </c>
      <c r="BF192" s="7">
        <v>0</v>
      </c>
      <c r="BG192" s="7">
        <v>0</v>
      </c>
      <c r="BH192" s="7">
        <v>0</v>
      </c>
      <c r="BI192" s="7">
        <v>0</v>
      </c>
      <c r="BJ192" s="7">
        <v>0</v>
      </c>
      <c r="BK192" s="7">
        <v>0</v>
      </c>
      <c r="BL192" s="7">
        <v>0</v>
      </c>
      <c r="BM192" s="7">
        <v>0</v>
      </c>
      <c r="BN192" s="7">
        <v>0</v>
      </c>
      <c r="BO192" s="7">
        <v>0</v>
      </c>
      <c r="BP192" s="7">
        <v>0</v>
      </c>
      <c r="BQ192" s="7">
        <v>0</v>
      </c>
      <c r="BR192" s="7">
        <v>0</v>
      </c>
      <c r="BS192" s="7">
        <v>0</v>
      </c>
      <c r="BT192" s="7">
        <v>0</v>
      </c>
      <c r="BU192" s="7">
        <v>0</v>
      </c>
      <c r="BV192" s="7">
        <v>0</v>
      </c>
      <c r="BW192" s="7">
        <v>0</v>
      </c>
      <c r="BX192" s="7">
        <v>0</v>
      </c>
      <c r="BY192" s="7">
        <v>0</v>
      </c>
      <c r="BZ192" s="7">
        <v>0</v>
      </c>
      <c r="CA192" s="7">
        <v>0</v>
      </c>
      <c r="CB192" s="7">
        <v>0</v>
      </c>
      <c r="CC192" s="7">
        <v>0</v>
      </c>
      <c r="CD192" s="7">
        <v>0</v>
      </c>
      <c r="CE192" s="7">
        <v>0</v>
      </c>
      <c r="CF192" s="7">
        <v>0</v>
      </c>
      <c r="CG192" s="7">
        <v>0</v>
      </c>
      <c r="CH192" s="7">
        <v>0</v>
      </c>
      <c r="CI192" s="7">
        <v>0</v>
      </c>
      <c r="CJ192" s="7">
        <v>0</v>
      </c>
      <c r="CK192" s="7">
        <v>0</v>
      </c>
      <c r="CL192" s="7">
        <v>0</v>
      </c>
      <c r="CM192" s="7">
        <v>0</v>
      </c>
      <c r="CN192" s="7">
        <v>0</v>
      </c>
      <c r="CO192" s="7">
        <v>0</v>
      </c>
      <c r="CP192" s="7">
        <v>0</v>
      </c>
      <c r="CQ192" s="7">
        <v>0</v>
      </c>
      <c r="CR192" s="7">
        <v>0</v>
      </c>
      <c r="CS192" s="7">
        <v>0</v>
      </c>
      <c r="CT192" s="7">
        <v>0</v>
      </c>
      <c r="CU192" s="7">
        <v>0</v>
      </c>
      <c r="CV192" s="7">
        <v>0</v>
      </c>
      <c r="CW192" s="7">
        <v>0</v>
      </c>
      <c r="CX192" s="7">
        <v>0</v>
      </c>
      <c r="CY192" s="7">
        <v>0</v>
      </c>
      <c r="CZ192" s="7">
        <v>0</v>
      </c>
      <c r="DA192" s="7">
        <v>0</v>
      </c>
      <c r="DB192" s="7">
        <v>0</v>
      </c>
      <c r="DC192" s="7">
        <v>0</v>
      </c>
      <c r="DD192" s="7">
        <v>0</v>
      </c>
      <c r="DE192" s="7">
        <v>0</v>
      </c>
      <c r="DF192" s="7">
        <v>0</v>
      </c>
      <c r="DG192" s="7">
        <v>0</v>
      </c>
      <c r="DH192" s="7">
        <v>0</v>
      </c>
      <c r="DI192" s="7">
        <v>0</v>
      </c>
      <c r="DJ192" s="7">
        <v>0</v>
      </c>
      <c r="DK192" s="7">
        <v>0</v>
      </c>
      <c r="DL192" s="7">
        <v>0</v>
      </c>
      <c r="DM192" s="7">
        <v>0</v>
      </c>
      <c r="DN192" s="7">
        <v>0</v>
      </c>
      <c r="DO192" s="7">
        <v>0</v>
      </c>
      <c r="DP192" s="7">
        <v>0</v>
      </c>
      <c r="DQ192" s="7">
        <v>0</v>
      </c>
      <c r="DR192" s="7">
        <v>0</v>
      </c>
      <c r="DS192" s="7">
        <v>0</v>
      </c>
      <c r="DT192" s="7">
        <v>0</v>
      </c>
      <c r="DU192" s="7">
        <v>0</v>
      </c>
      <c r="DV192" s="7">
        <v>0</v>
      </c>
      <c r="DW192" s="7">
        <v>0</v>
      </c>
      <c r="DX192" s="7">
        <v>0</v>
      </c>
      <c r="DY192" s="7">
        <v>0</v>
      </c>
      <c r="DZ192" s="7">
        <v>0</v>
      </c>
      <c r="EA192" s="7">
        <v>0</v>
      </c>
      <c r="EB192" s="7">
        <v>0</v>
      </c>
      <c r="EC192" s="7">
        <v>0</v>
      </c>
      <c r="ED192" s="7">
        <v>0</v>
      </c>
      <c r="EE192" s="7">
        <v>0</v>
      </c>
      <c r="EF192" s="7">
        <v>0</v>
      </c>
      <c r="EG192" s="7">
        <v>0</v>
      </c>
      <c r="EH192" s="7">
        <v>0</v>
      </c>
      <c r="EI192" s="7">
        <v>0</v>
      </c>
      <c r="EJ192" s="7">
        <v>0</v>
      </c>
      <c r="EK192" s="7">
        <v>0</v>
      </c>
      <c r="EL192" s="7">
        <v>0</v>
      </c>
      <c r="EM192" s="7">
        <v>0</v>
      </c>
      <c r="EN192" s="7">
        <v>0</v>
      </c>
      <c r="EO192" s="7">
        <v>0</v>
      </c>
      <c r="EP192" s="7">
        <v>0</v>
      </c>
      <c r="EQ192" s="7">
        <v>0</v>
      </c>
      <c r="ER192" s="7">
        <v>0</v>
      </c>
      <c r="ES192" s="7">
        <v>0</v>
      </c>
      <c r="ET192" s="7">
        <v>0</v>
      </c>
      <c r="EU192" s="7">
        <v>0</v>
      </c>
      <c r="EV192" s="7">
        <v>0</v>
      </c>
      <c r="EW192" s="7">
        <v>0</v>
      </c>
      <c r="EX192" s="7">
        <v>0</v>
      </c>
      <c r="EY192" s="7">
        <v>0</v>
      </c>
      <c r="EZ192" s="7">
        <v>0</v>
      </c>
      <c r="FA192" s="7">
        <v>0</v>
      </c>
      <c r="FB192" s="7">
        <v>0</v>
      </c>
      <c r="FC192" s="7">
        <v>0</v>
      </c>
      <c r="FD192" s="7">
        <v>0</v>
      </c>
      <c r="FE192" s="7">
        <v>0</v>
      </c>
      <c r="FF192" s="7">
        <v>0</v>
      </c>
      <c r="FG192" s="7">
        <v>0</v>
      </c>
      <c r="FH192" s="7">
        <v>0</v>
      </c>
      <c r="FI192" s="7">
        <v>10.0276836158192</v>
      </c>
      <c r="FJ192" s="7">
        <v>0</v>
      </c>
      <c r="FK192" s="7">
        <v>0</v>
      </c>
      <c r="FL192" s="7">
        <v>0</v>
      </c>
      <c r="FM192" s="7">
        <v>7.2606060606060598</v>
      </c>
      <c r="FN192" s="7">
        <v>0</v>
      </c>
      <c r="FO192" s="7">
        <v>0</v>
      </c>
      <c r="FP192" s="7">
        <v>0</v>
      </c>
      <c r="FQ192" s="7">
        <v>0</v>
      </c>
      <c r="FR192" s="7">
        <v>0</v>
      </c>
      <c r="FS192" s="7">
        <v>7.5255869352935427</v>
      </c>
      <c r="FT192" s="7">
        <v>0</v>
      </c>
      <c r="FU192" s="7">
        <v>0</v>
      </c>
      <c r="FV192" s="7">
        <v>3.3821926752537528</v>
      </c>
      <c r="FW192" s="7">
        <v>0</v>
      </c>
      <c r="FX192" s="7">
        <v>0</v>
      </c>
      <c r="FY192" s="7">
        <v>0</v>
      </c>
      <c r="FZ192" s="7">
        <v>0</v>
      </c>
      <c r="GA192" s="7">
        <v>0</v>
      </c>
      <c r="GB192" s="7">
        <v>15.80664921702523</v>
      </c>
      <c r="GC192" s="7">
        <v>0</v>
      </c>
      <c r="GD192" s="7">
        <v>0</v>
      </c>
      <c r="GE192" s="7">
        <v>0</v>
      </c>
      <c r="GF192" s="7">
        <v>23.56552267173501</v>
      </c>
      <c r="GG192" s="7">
        <v>23.668119115393033</v>
      </c>
      <c r="GH192" s="7">
        <v>23.261833461699439</v>
      </c>
      <c r="GI192" s="7">
        <v>21.704997192588401</v>
      </c>
      <c r="GJ192" s="7">
        <v>42.702103152897138</v>
      </c>
      <c r="GK192" s="7">
        <v>75.476004083135763</v>
      </c>
      <c r="GL192" s="7">
        <v>7</v>
      </c>
      <c r="GM192" s="7">
        <v>28</v>
      </c>
      <c r="GN192" s="7">
        <v>15.5</v>
      </c>
      <c r="GO192" s="7">
        <v>42</v>
      </c>
      <c r="GP192" s="7">
        <v>0</v>
      </c>
      <c r="GQ192" s="7">
        <v>26.296971335857219</v>
      </c>
      <c r="GR192" s="7">
        <v>22.26191807374375</v>
      </c>
      <c r="GS192" s="7">
        <v>26.565937064209059</v>
      </c>
      <c r="GT192" s="7">
        <v>0</v>
      </c>
      <c r="GU192" s="7">
        <v>10.72553087045482</v>
      </c>
      <c r="GV192" s="7">
        <v>0</v>
      </c>
      <c r="GW192" s="7">
        <v>37.766173540245099</v>
      </c>
      <c r="GX192" s="7">
        <v>0</v>
      </c>
      <c r="GY192" s="7">
        <v>52.991997098646003</v>
      </c>
      <c r="GZ192" s="7">
        <v>0</v>
      </c>
      <c r="HA192" s="7">
        <v>42</v>
      </c>
      <c r="HB192" s="7">
        <v>0</v>
      </c>
      <c r="HC192" s="7">
        <v>0</v>
      </c>
      <c r="HD192" s="7">
        <v>0</v>
      </c>
      <c r="HE192" s="7">
        <v>0</v>
      </c>
      <c r="HF192" s="7">
        <v>0</v>
      </c>
      <c r="HG192" s="7">
        <v>0</v>
      </c>
      <c r="HH192" s="7">
        <v>0</v>
      </c>
      <c r="HI192" s="7">
        <v>0</v>
      </c>
      <c r="HJ192" s="7">
        <v>0</v>
      </c>
      <c r="HK192" s="7">
        <v>0</v>
      </c>
      <c r="HL192" s="7">
        <v>0</v>
      </c>
      <c r="HM192" s="7">
        <v>0</v>
      </c>
      <c r="HN192" s="7">
        <v>0</v>
      </c>
      <c r="HO192" s="7">
        <v>0</v>
      </c>
      <c r="HP192" s="7">
        <v>0</v>
      </c>
      <c r="HQ192" s="7">
        <v>0</v>
      </c>
      <c r="HR192" s="7">
        <v>0</v>
      </c>
      <c r="HS192" s="7">
        <v>0</v>
      </c>
      <c r="HT192" s="7">
        <v>0</v>
      </c>
      <c r="HU192" s="7">
        <v>0</v>
      </c>
      <c r="HV192" s="7">
        <v>0</v>
      </c>
      <c r="HW192" s="7">
        <v>4.6219999999999997E-2</v>
      </c>
      <c r="HX192" s="7">
        <v>0</v>
      </c>
      <c r="HY192" s="7">
        <v>27</v>
      </c>
      <c r="HZ192" s="7">
        <v>28.2</v>
      </c>
      <c r="IA192" s="7">
        <v>0</v>
      </c>
      <c r="IB192" s="7">
        <v>0.79400000000000004</v>
      </c>
      <c r="IC192" s="7">
        <v>0</v>
      </c>
      <c r="ID192" s="7">
        <v>1.4492800000000001</v>
      </c>
      <c r="IE192" s="7">
        <v>27</v>
      </c>
      <c r="IF192" s="7">
        <v>29.094999999999999</v>
      </c>
      <c r="IG192" s="7">
        <v>0</v>
      </c>
      <c r="IH192" s="32"/>
      <c r="II192" s="32"/>
      <c r="IJ192" s="32"/>
    </row>
    <row r="193" spans="1:244" x14ac:dyDescent="0.25">
      <c r="A193" s="37" t="s">
        <v>165</v>
      </c>
      <c r="B193" s="7">
        <v>0</v>
      </c>
      <c r="C193" s="7">
        <v>0</v>
      </c>
      <c r="D193" s="7">
        <v>257.363</v>
      </c>
      <c r="E193" s="7">
        <v>0</v>
      </c>
      <c r="F193" s="7">
        <v>6.1849999999999996</v>
      </c>
      <c r="G193" s="7">
        <v>22.702999999999999</v>
      </c>
      <c r="H193" s="7">
        <v>0</v>
      </c>
      <c r="I193" s="7">
        <v>24.869500000000002</v>
      </c>
      <c r="J193" s="7">
        <v>24.02</v>
      </c>
      <c r="K193" s="7">
        <v>0</v>
      </c>
      <c r="L193" s="7">
        <v>12.349</v>
      </c>
      <c r="M193" s="7">
        <v>184.178</v>
      </c>
      <c r="N193" s="7">
        <v>146.81300000000002</v>
      </c>
      <c r="O193" s="7">
        <v>111.96499999999999</v>
      </c>
      <c r="P193" s="7">
        <v>156.84</v>
      </c>
      <c r="Q193" s="7">
        <v>33.5</v>
      </c>
      <c r="R193" s="7">
        <v>0</v>
      </c>
      <c r="S193" s="7">
        <v>91.304000000000002</v>
      </c>
      <c r="T193" s="7">
        <v>85.49799999999999</v>
      </c>
      <c r="U193" s="7">
        <v>72.369</v>
      </c>
      <c r="V193" s="7">
        <v>141.33199999999999</v>
      </c>
      <c r="W193" s="7">
        <v>108.65599999999999</v>
      </c>
      <c r="X193" s="7">
        <v>283.66800000000001</v>
      </c>
      <c r="Y193" s="7">
        <v>259.11300000000006</v>
      </c>
      <c r="Z193" s="7">
        <v>445.31099999999998</v>
      </c>
      <c r="AA193" s="7">
        <v>877.16100000000051</v>
      </c>
      <c r="AB193" s="7">
        <v>734.649</v>
      </c>
      <c r="AC193" s="7">
        <v>1181.6439999999998</v>
      </c>
      <c r="AD193" s="7">
        <v>1819.2480000000028</v>
      </c>
      <c r="AE193" s="7">
        <v>1676.52</v>
      </c>
      <c r="AF193" s="7">
        <v>2107.3560000000007</v>
      </c>
      <c r="AG193" s="7">
        <v>2556.5920000000024</v>
      </c>
      <c r="AH193" s="7">
        <v>1472.3210000000001</v>
      </c>
      <c r="AI193" s="7">
        <v>1711.5839999999996</v>
      </c>
      <c r="AJ193" s="7">
        <v>982.87800000000016</v>
      </c>
      <c r="AK193" s="7">
        <v>1220.2779999999998</v>
      </c>
      <c r="AL193" s="7">
        <v>478.19748999999996</v>
      </c>
      <c r="AM193" s="7">
        <v>974.47898999999995</v>
      </c>
      <c r="AN193" s="7">
        <v>1295.0480500000001</v>
      </c>
      <c r="AO193" s="7">
        <v>1251.5334599999996</v>
      </c>
      <c r="AP193" s="7">
        <v>1385.3148999999999</v>
      </c>
      <c r="AQ193" s="7">
        <v>1564.5510699999995</v>
      </c>
      <c r="AR193" s="7">
        <v>1096.6130599999999</v>
      </c>
      <c r="AS193" s="7">
        <v>3098.3466899999994</v>
      </c>
      <c r="AT193" s="7">
        <v>2194.6264200000005</v>
      </c>
      <c r="AU193" s="7">
        <v>2938.2524899991772</v>
      </c>
      <c r="AV193" s="7">
        <v>1325.9459659615477</v>
      </c>
      <c r="AW193" s="7">
        <v>1634.5060690623279</v>
      </c>
      <c r="AX193" s="7">
        <v>747.63408261212703</v>
      </c>
      <c r="AY193" s="7">
        <v>1014.1195568830327</v>
      </c>
      <c r="AZ193" s="7">
        <v>811.4393404354015</v>
      </c>
      <c r="BA193" s="7">
        <v>646.82993749716911</v>
      </c>
      <c r="BB193" s="7">
        <v>995.0316065791327</v>
      </c>
      <c r="BC193" s="7">
        <v>1945.7975995837342</v>
      </c>
      <c r="BD193" s="7">
        <v>4417.9015919800186</v>
      </c>
      <c r="BE193" s="7">
        <v>755.62115418021233</v>
      </c>
      <c r="BF193" s="7">
        <v>459.30977925535882</v>
      </c>
      <c r="BG193" s="7">
        <v>1336.244289631835</v>
      </c>
      <c r="BH193" s="7">
        <v>593.85416731796431</v>
      </c>
      <c r="BI193" s="7">
        <v>1579.3365741203929</v>
      </c>
      <c r="BJ193" s="7">
        <v>289.57377999999994</v>
      </c>
      <c r="BK193" s="7">
        <v>387.67168999999996</v>
      </c>
      <c r="BL193" s="7">
        <v>494.95726999999988</v>
      </c>
      <c r="BM193" s="7">
        <v>789.49249999999961</v>
      </c>
      <c r="BN193" s="7">
        <v>742.53805999999997</v>
      </c>
      <c r="BO193" s="7">
        <v>1996.7656099999992</v>
      </c>
      <c r="BP193" s="7">
        <v>1436.4287399999994</v>
      </c>
      <c r="BQ193" s="7">
        <v>199.73020999999991</v>
      </c>
      <c r="BR193" s="7">
        <v>275.48191000000025</v>
      </c>
      <c r="BS193" s="7">
        <v>667.12853000000018</v>
      </c>
      <c r="BT193" s="7">
        <v>647.98747000000014</v>
      </c>
      <c r="BU193" s="7">
        <v>1846.7391399999997</v>
      </c>
      <c r="BV193" s="7">
        <v>561.64329000000021</v>
      </c>
      <c r="BW193" s="7">
        <v>240.94960000000003</v>
      </c>
      <c r="BX193" s="7">
        <v>369.63765999999981</v>
      </c>
      <c r="BY193" s="7">
        <v>588.93585999999925</v>
      </c>
      <c r="BZ193" s="7">
        <v>949.51355999999998</v>
      </c>
      <c r="CA193" s="7">
        <v>1066.8307500000014</v>
      </c>
      <c r="CB193" s="7">
        <v>838.07097999999996</v>
      </c>
      <c r="CC193" s="7">
        <v>582.2654100000002</v>
      </c>
      <c r="CD193" s="7">
        <v>658.30249000000015</v>
      </c>
      <c r="CE193" s="7">
        <v>1072.5645299999996</v>
      </c>
      <c r="CF193" s="7">
        <v>602.25219999999956</v>
      </c>
      <c r="CG193" s="7">
        <v>711.97111999999913</v>
      </c>
      <c r="CH193" s="7">
        <v>481.84133000000043</v>
      </c>
      <c r="CI193" s="7">
        <v>552.39311000000032</v>
      </c>
      <c r="CJ193" s="7">
        <v>390.18376000000052</v>
      </c>
      <c r="CK193" s="7">
        <v>563.52481</v>
      </c>
      <c r="CL193" s="7">
        <v>522.43644999999981</v>
      </c>
      <c r="CM193" s="7">
        <v>308.81713000000008</v>
      </c>
      <c r="CN193" s="7">
        <v>385.79492000000039</v>
      </c>
      <c r="CO193" s="7">
        <v>521.76407999999969</v>
      </c>
      <c r="CP193" s="7">
        <v>490.23484000000002</v>
      </c>
      <c r="CQ193" s="7">
        <v>746.63085000000001</v>
      </c>
      <c r="CR193" s="7">
        <v>545.81590999999992</v>
      </c>
      <c r="CS193" s="7">
        <v>729.79655000000002</v>
      </c>
      <c r="CT193" s="7">
        <v>1220.0468599999999</v>
      </c>
      <c r="CU193" s="7">
        <v>417.20592000000005</v>
      </c>
      <c r="CV193" s="7">
        <v>984.70074999999997</v>
      </c>
      <c r="CW193" s="7">
        <v>779.96222999999986</v>
      </c>
      <c r="CX193" s="7">
        <v>1133.7402899999997</v>
      </c>
      <c r="CY193" s="7">
        <v>3021.6521100000004</v>
      </c>
      <c r="CZ193" s="7">
        <v>1983.5695399999991</v>
      </c>
      <c r="DA193" s="7">
        <v>1437.6372800000001</v>
      </c>
      <c r="DB193" s="7">
        <v>1885.6472600000006</v>
      </c>
      <c r="DC193" s="7">
        <v>2897.9233099999997</v>
      </c>
      <c r="DD193" s="7">
        <v>1946.0827299999994</v>
      </c>
      <c r="DE193" s="7">
        <v>2126.34274</v>
      </c>
      <c r="DF193" s="7">
        <v>2249.0250800000013</v>
      </c>
      <c r="DG193" s="7">
        <v>2782.940069999996</v>
      </c>
      <c r="DH193" s="7">
        <v>3005.8559899999991</v>
      </c>
      <c r="DI193" s="7">
        <v>2625.9569899999997</v>
      </c>
      <c r="DJ193" s="7">
        <v>3016.8321900000024</v>
      </c>
      <c r="DK193" s="7">
        <v>3369.7714200000037</v>
      </c>
      <c r="DL193" s="7">
        <v>3993.5296800000001</v>
      </c>
      <c r="DM193" s="7">
        <v>3530.7623499999954</v>
      </c>
      <c r="DN193" s="7">
        <v>4328.3137599999964</v>
      </c>
      <c r="DO193" s="7">
        <v>3482.7137900000025</v>
      </c>
      <c r="DP193" s="7">
        <v>4883.6838299999972</v>
      </c>
      <c r="DQ193" s="7">
        <v>9441.3921600000085</v>
      </c>
      <c r="DR193" s="7">
        <v>5345.8244900000009</v>
      </c>
      <c r="DS193" s="7">
        <v>4395.7331199999981</v>
      </c>
      <c r="DT193" s="7">
        <v>4454.494980000014</v>
      </c>
      <c r="DU193" s="7">
        <v>4332.6095400000013</v>
      </c>
      <c r="DV193" s="7">
        <v>6106.0717760695325</v>
      </c>
      <c r="DW193" s="7">
        <v>4494.2513631403117</v>
      </c>
      <c r="DX193" s="7">
        <v>5803.5052618449472</v>
      </c>
      <c r="DY193" s="7">
        <v>6418.2094947009164</v>
      </c>
      <c r="DZ193" s="7">
        <v>6914.3414774430739</v>
      </c>
      <c r="EA193" s="7">
        <v>7999.0632841475081</v>
      </c>
      <c r="EB193" s="7">
        <v>7835.6508313557197</v>
      </c>
      <c r="EC193" s="7">
        <v>8888.4833955026115</v>
      </c>
      <c r="ED193" s="7">
        <v>5408.7689802315581</v>
      </c>
      <c r="EE193" s="7">
        <v>7805.0106128105126</v>
      </c>
      <c r="EF193" s="7">
        <v>8004.4600527652265</v>
      </c>
      <c r="EG193" s="7">
        <v>7484.0263499568928</v>
      </c>
      <c r="EH193" s="7">
        <v>7446.9242307720278</v>
      </c>
      <c r="EI193" s="7">
        <v>7514.5052309555767</v>
      </c>
      <c r="EJ193" s="7">
        <v>9134.7054620388517</v>
      </c>
      <c r="EK193" s="7">
        <v>8311.1765076483916</v>
      </c>
      <c r="EL193" s="7">
        <v>8394.2591505416422</v>
      </c>
      <c r="EM193" s="7">
        <v>10752.612159847497</v>
      </c>
      <c r="EN193" s="7">
        <v>13206.090469154809</v>
      </c>
      <c r="EO193" s="7">
        <v>15661.601479850797</v>
      </c>
      <c r="EP193" s="7">
        <v>10819.467673908035</v>
      </c>
      <c r="EQ193" s="7">
        <v>12968.180183298993</v>
      </c>
      <c r="ER193" s="7">
        <v>18565.663772485004</v>
      </c>
      <c r="ES193" s="7">
        <v>12736.303440710875</v>
      </c>
      <c r="ET193" s="7">
        <v>15458.821936296312</v>
      </c>
      <c r="EU193" s="7">
        <v>17336.425389066972</v>
      </c>
      <c r="EV193" s="7">
        <v>17271.176324952139</v>
      </c>
      <c r="EW193" s="7">
        <v>19397.759924452017</v>
      </c>
      <c r="EX193" s="7">
        <v>16485.166360440177</v>
      </c>
      <c r="EY193" s="7">
        <v>22652.230033264332</v>
      </c>
      <c r="EZ193" s="7">
        <v>22280.438339114848</v>
      </c>
      <c r="FA193" s="7">
        <v>28749.623155137982</v>
      </c>
      <c r="FB193" s="7">
        <v>22749.987859830897</v>
      </c>
      <c r="FC193" s="7">
        <v>30334.066413488392</v>
      </c>
      <c r="FD193" s="7">
        <v>26744.296514021065</v>
      </c>
      <c r="FE193" s="7">
        <v>30286.351959740103</v>
      </c>
      <c r="FF193" s="7">
        <v>28385.691305250031</v>
      </c>
      <c r="FG193" s="7">
        <v>27042.414732095087</v>
      </c>
      <c r="FH193" s="7">
        <v>30200.810754263846</v>
      </c>
      <c r="FI193" s="7">
        <v>15812.681267014159</v>
      </c>
      <c r="FJ193" s="7">
        <v>15093.328280980264</v>
      </c>
      <c r="FK193" s="7">
        <v>17599.281647418829</v>
      </c>
      <c r="FL193" s="7">
        <v>15962.580905688517</v>
      </c>
      <c r="FM193" s="7">
        <v>16668.924835876453</v>
      </c>
      <c r="FN193" s="7">
        <v>7665.2927518046645</v>
      </c>
      <c r="FO193" s="7">
        <v>9494.4445044907934</v>
      </c>
      <c r="FP193" s="7">
        <v>5704.2289906113956</v>
      </c>
      <c r="FQ193" s="7">
        <v>5350.6897867326352</v>
      </c>
      <c r="FR193" s="7">
        <v>6355.7394718676069</v>
      </c>
      <c r="FS193" s="7">
        <v>9584.5555992599875</v>
      </c>
      <c r="FT193" s="7">
        <v>8794.4788317941802</v>
      </c>
      <c r="FU193" s="7">
        <v>9091.8416990317255</v>
      </c>
      <c r="FV193" s="7">
        <v>10044.189865521899</v>
      </c>
      <c r="FW193" s="7">
        <v>11240.732146330591</v>
      </c>
      <c r="FX193" s="7">
        <v>10830.075499153681</v>
      </c>
      <c r="FY193" s="7">
        <v>16274.571364342142</v>
      </c>
      <c r="FZ193" s="7">
        <v>9300.4459092716788</v>
      </c>
      <c r="GA193" s="7">
        <v>12145.660849286449</v>
      </c>
      <c r="GB193" s="7">
        <v>13381.535218648149</v>
      </c>
      <c r="GC193" s="7">
        <v>11465.091167193548</v>
      </c>
      <c r="GD193" s="7">
        <v>13151.49041525642</v>
      </c>
      <c r="GE193" s="7">
        <v>12603.0327713065</v>
      </c>
      <c r="GF193" s="7">
        <v>11955.054652213754</v>
      </c>
      <c r="GG193" s="7">
        <v>10457.407977084016</v>
      </c>
      <c r="GH193" s="7">
        <v>12066.776744883573</v>
      </c>
      <c r="GI193" s="7">
        <v>14252.57858013843</v>
      </c>
      <c r="GJ193" s="7">
        <v>20737.723991902156</v>
      </c>
      <c r="GK193" s="7">
        <v>17782.603015489847</v>
      </c>
      <c r="GL193" s="7">
        <v>11793.666492021235</v>
      </c>
      <c r="GM193" s="7">
        <v>13960.755638004313</v>
      </c>
      <c r="GN193" s="7">
        <v>17055.676224075658</v>
      </c>
      <c r="GO193" s="7">
        <v>16990.491895310213</v>
      </c>
      <c r="GP193" s="7">
        <v>15554.491374898058</v>
      </c>
      <c r="GQ193" s="7">
        <v>44007.869606455213</v>
      </c>
      <c r="GR193" s="7">
        <v>16083.959536315784</v>
      </c>
      <c r="GS193" s="7">
        <v>15339.606412791325</v>
      </c>
      <c r="GT193" s="7">
        <v>15244.182201093612</v>
      </c>
      <c r="GU193" s="7">
        <v>20189.843144752984</v>
      </c>
      <c r="GV193" s="7">
        <v>18433.102114040626</v>
      </c>
      <c r="GW193" s="7">
        <v>21879.458649790202</v>
      </c>
      <c r="GX193" s="7">
        <v>10585.741962464703</v>
      </c>
      <c r="GY193" s="7">
        <v>10705.732074251997</v>
      </c>
      <c r="GZ193" s="7">
        <v>17663.436666127425</v>
      </c>
      <c r="HA193" s="7">
        <v>13756.897644894714</v>
      </c>
      <c r="HB193" s="7">
        <v>13472.300744316097</v>
      </c>
      <c r="HC193" s="7">
        <v>15348.076520550665</v>
      </c>
      <c r="HD193" s="7">
        <v>14882.901965141742</v>
      </c>
      <c r="HE193" s="7">
        <v>13263.433564154751</v>
      </c>
      <c r="HF193" s="7">
        <v>13836.284799634228</v>
      </c>
      <c r="HG193" s="7">
        <v>14999.900867638769</v>
      </c>
      <c r="HH193" s="7">
        <v>23347.742474118462</v>
      </c>
      <c r="HI193" s="7">
        <v>22067.46467186548</v>
      </c>
      <c r="HJ193" s="7">
        <v>10567.81226481462</v>
      </c>
      <c r="HK193" s="7">
        <v>16752.551596019184</v>
      </c>
      <c r="HL193" s="7">
        <v>15201.102571304633</v>
      </c>
      <c r="HM193" s="7">
        <v>15637.409953469063</v>
      </c>
      <c r="HN193" s="7">
        <v>24757.903584281561</v>
      </c>
      <c r="HO193" s="7">
        <v>16774.66335011187</v>
      </c>
      <c r="HP193" s="7">
        <v>21787.589991885434</v>
      </c>
      <c r="HQ193" s="7">
        <v>16646.256012431739</v>
      </c>
      <c r="HR193" s="7">
        <v>14675.996090029072</v>
      </c>
      <c r="HS193" s="7">
        <v>15151.611040504653</v>
      </c>
      <c r="HT193" s="7">
        <v>19827.596152635775</v>
      </c>
      <c r="HU193" s="7">
        <v>24150.828578379282</v>
      </c>
      <c r="HV193" s="7">
        <v>15688.137162128702</v>
      </c>
      <c r="HW193" s="7">
        <v>13489.721495324753</v>
      </c>
      <c r="HX193" s="7">
        <v>16787.549838174124</v>
      </c>
      <c r="HY193" s="7">
        <v>14275.85535559251</v>
      </c>
      <c r="HZ193" s="7">
        <v>18537.275080036812</v>
      </c>
      <c r="IA193" s="7">
        <v>14578.677696260216</v>
      </c>
      <c r="IB193" s="7">
        <v>15194.694945667788</v>
      </c>
      <c r="IC193" s="7">
        <v>13962.479621469261</v>
      </c>
      <c r="ID193" s="7">
        <v>15019.467395256483</v>
      </c>
      <c r="IE193" s="7">
        <v>18171.669773901685</v>
      </c>
      <c r="IF193" s="7">
        <v>18759.867788764783</v>
      </c>
      <c r="IG193" s="7">
        <v>24647.922813185425</v>
      </c>
      <c r="IH193" s="32"/>
      <c r="II193" s="32"/>
      <c r="IJ193" s="32"/>
    </row>
    <row r="194" spans="1:244" x14ac:dyDescent="0.25">
      <c r="A194" s="37" t="s">
        <v>166</v>
      </c>
      <c r="B194" s="7">
        <v>1902.88</v>
      </c>
      <c r="C194" s="7">
        <v>2922.4479999999994</v>
      </c>
      <c r="D194" s="7">
        <v>6010.5903333300002</v>
      </c>
      <c r="E194" s="7">
        <v>288.91300000000001</v>
      </c>
      <c r="F194" s="7">
        <v>7639.9080000000004</v>
      </c>
      <c r="G194" s="7">
        <v>350.44100000000003</v>
      </c>
      <c r="H194" s="7">
        <v>269.64699999999999</v>
      </c>
      <c r="I194" s="7">
        <v>687.31099999999992</v>
      </c>
      <c r="J194" s="7">
        <v>9784.518</v>
      </c>
      <c r="K194" s="7">
        <v>6630.8614333329988</v>
      </c>
      <c r="L194" s="7">
        <v>1018.2555000000003</v>
      </c>
      <c r="M194" s="7">
        <v>5797.6268</v>
      </c>
      <c r="N194" s="7">
        <v>2230.8896000000004</v>
      </c>
      <c r="O194" s="7">
        <v>7982.5320999999985</v>
      </c>
      <c r="P194" s="7">
        <v>2707.1037500000002</v>
      </c>
      <c r="Q194" s="7">
        <v>11805.013000000003</v>
      </c>
      <c r="R194" s="7">
        <v>1808.6327499999998</v>
      </c>
      <c r="S194" s="7">
        <v>603.05299999999988</v>
      </c>
      <c r="T194" s="7">
        <v>1459.0814999999996</v>
      </c>
      <c r="U194" s="7">
        <v>3583.6979999999994</v>
      </c>
      <c r="V194" s="7">
        <v>4142.7790000000014</v>
      </c>
      <c r="W194" s="7">
        <v>1581.4270000000001</v>
      </c>
      <c r="X194" s="7">
        <v>14802.786000000004</v>
      </c>
      <c r="Y194" s="7">
        <v>6452.1369999999997</v>
      </c>
      <c r="Z194" s="7">
        <v>12649.772199999999</v>
      </c>
      <c r="AA194" s="7">
        <v>13652.522999999999</v>
      </c>
      <c r="AB194" s="7">
        <v>2133.4329000000002</v>
      </c>
      <c r="AC194" s="7">
        <v>4881.590000000002</v>
      </c>
      <c r="AD194" s="7">
        <v>14660.866400000004</v>
      </c>
      <c r="AE194" s="7">
        <v>2478.9230000000002</v>
      </c>
      <c r="AF194" s="7">
        <v>3384.3570000000004</v>
      </c>
      <c r="AG194" s="7">
        <v>3660.2649999999994</v>
      </c>
      <c r="AH194" s="7">
        <v>11930.451080000003</v>
      </c>
      <c r="AI194" s="7">
        <v>12181.737099999998</v>
      </c>
      <c r="AJ194" s="7">
        <v>5135.623700000001</v>
      </c>
      <c r="AK194" s="7">
        <v>15760.775</v>
      </c>
      <c r="AL194" s="7">
        <v>4135.5393700000004</v>
      </c>
      <c r="AM194" s="7">
        <v>12539.667019999999</v>
      </c>
      <c r="AN194" s="7">
        <v>9444.556009999993</v>
      </c>
      <c r="AO194" s="7">
        <v>5110.7079899999972</v>
      </c>
      <c r="AP194" s="7">
        <v>5281.174390000001</v>
      </c>
      <c r="AQ194" s="7">
        <v>4175.4058199999981</v>
      </c>
      <c r="AR194" s="7">
        <v>2071.8464799999997</v>
      </c>
      <c r="AS194" s="7">
        <v>4863.5328900000013</v>
      </c>
      <c r="AT194" s="7">
        <v>4435.2603500000014</v>
      </c>
      <c r="AU194" s="7">
        <v>11524.156879130438</v>
      </c>
      <c r="AV194" s="7">
        <v>10016.162381378352</v>
      </c>
      <c r="AW194" s="7">
        <v>7234.7743916962381</v>
      </c>
      <c r="AX194" s="7">
        <v>10592.007382343108</v>
      </c>
      <c r="AY194" s="7">
        <v>1880.3127930325275</v>
      </c>
      <c r="AZ194" s="7">
        <v>3078.203283081104</v>
      </c>
      <c r="BA194" s="7">
        <v>10438.9516621935</v>
      </c>
      <c r="BB194" s="7">
        <v>7419.3638898818745</v>
      </c>
      <c r="BC194" s="7">
        <v>7162.5192978185241</v>
      </c>
      <c r="BD194" s="7">
        <v>4224.3016315260002</v>
      </c>
      <c r="BE194" s="7">
        <v>5587.3888524565082</v>
      </c>
      <c r="BF194" s="7">
        <v>4685.3310571919637</v>
      </c>
      <c r="BG194" s="7">
        <v>2593.6717371245122</v>
      </c>
      <c r="BH194" s="7">
        <v>7846.1661765388817</v>
      </c>
      <c r="BI194" s="7">
        <v>13979.557225557033</v>
      </c>
      <c r="BJ194" s="7">
        <v>5224.5668299999988</v>
      </c>
      <c r="BK194" s="7">
        <v>6924.1930699999994</v>
      </c>
      <c r="BL194" s="7">
        <v>6671.724320000003</v>
      </c>
      <c r="BM194" s="7">
        <v>4513.1273899999978</v>
      </c>
      <c r="BN194" s="7">
        <v>5839.314860000004</v>
      </c>
      <c r="BO194" s="7">
        <v>1283.5498600000003</v>
      </c>
      <c r="BP194" s="7">
        <v>3347.4128299999984</v>
      </c>
      <c r="BQ194" s="7">
        <v>3479.3236299999999</v>
      </c>
      <c r="BR194" s="7">
        <v>2804.3625199999997</v>
      </c>
      <c r="BS194" s="7">
        <v>15619.599549999997</v>
      </c>
      <c r="BT194" s="7">
        <v>6755.8117200000006</v>
      </c>
      <c r="BU194" s="7">
        <v>7104.3211899999978</v>
      </c>
      <c r="BV194" s="7">
        <v>6960.0821699999979</v>
      </c>
      <c r="BW194" s="7">
        <v>7045.9703700000082</v>
      </c>
      <c r="BX194" s="7">
        <v>2351.0652900000005</v>
      </c>
      <c r="BY194" s="7">
        <v>6555.7757699999984</v>
      </c>
      <c r="BZ194" s="7">
        <v>8382.2507199999927</v>
      </c>
      <c r="CA194" s="7">
        <v>3253.0794099999998</v>
      </c>
      <c r="CB194" s="7">
        <v>6307.0463800000016</v>
      </c>
      <c r="CC194" s="7">
        <v>12233.868540000003</v>
      </c>
      <c r="CD194" s="7">
        <v>2760.5039600000009</v>
      </c>
      <c r="CE194" s="7">
        <v>4325.4347799999996</v>
      </c>
      <c r="CF194" s="7">
        <v>1997.0475399999996</v>
      </c>
      <c r="CG194" s="7">
        <v>1900.9605099999997</v>
      </c>
      <c r="CH194" s="7">
        <v>6510.4402199999995</v>
      </c>
      <c r="CI194" s="7">
        <v>10046.053970000001</v>
      </c>
      <c r="CJ194" s="7">
        <v>4932.9267900000013</v>
      </c>
      <c r="CK194" s="7">
        <v>8078.5374600000005</v>
      </c>
      <c r="CL194" s="7">
        <v>7989.3918700000013</v>
      </c>
      <c r="CM194" s="7">
        <v>2592.0865800000001</v>
      </c>
      <c r="CN194" s="7">
        <v>5642.941749999999</v>
      </c>
      <c r="CO194" s="7">
        <v>3827.9709400000006</v>
      </c>
      <c r="CP194" s="7">
        <v>9874.3880699999954</v>
      </c>
      <c r="CQ194" s="7">
        <v>3497.0332999999969</v>
      </c>
      <c r="CR194" s="7">
        <v>2657.5887499999994</v>
      </c>
      <c r="CS194" s="7">
        <v>3138.9921599999989</v>
      </c>
      <c r="CT194" s="7">
        <v>11113.819570000001</v>
      </c>
      <c r="CU194" s="7">
        <v>1698.8753899999997</v>
      </c>
      <c r="CV194" s="7">
        <v>2789.8404200000014</v>
      </c>
      <c r="CW194" s="7">
        <v>3305.5424900000003</v>
      </c>
      <c r="CX194" s="7">
        <v>5618.8506500000058</v>
      </c>
      <c r="CY194" s="7">
        <v>2459.7540200000003</v>
      </c>
      <c r="CZ194" s="7">
        <v>3362.9932399999993</v>
      </c>
      <c r="DA194" s="7">
        <v>3649.7766600000004</v>
      </c>
      <c r="DB194" s="7">
        <v>6699.7484199999999</v>
      </c>
      <c r="DC194" s="7">
        <v>15501.153759999999</v>
      </c>
      <c r="DD194" s="7">
        <v>9786.4339999999975</v>
      </c>
      <c r="DE194" s="7">
        <v>24741.644510000006</v>
      </c>
      <c r="DF194" s="7">
        <v>7038.1790600000031</v>
      </c>
      <c r="DG194" s="7">
        <v>4122.5231100000001</v>
      </c>
      <c r="DH194" s="7">
        <v>5650.3920900000039</v>
      </c>
      <c r="DI194" s="7">
        <v>8194.8937399999977</v>
      </c>
      <c r="DJ194" s="7">
        <v>9928.6436900000062</v>
      </c>
      <c r="DK194" s="7">
        <v>4691.3842400000012</v>
      </c>
      <c r="DL194" s="7">
        <v>3163.2417700000015</v>
      </c>
      <c r="DM194" s="7">
        <v>34788.530650000008</v>
      </c>
      <c r="DN194" s="7">
        <v>5404.2870099999964</v>
      </c>
      <c r="DO194" s="7">
        <v>9122.7893600000025</v>
      </c>
      <c r="DP194" s="7">
        <v>10774.667160000001</v>
      </c>
      <c r="DQ194" s="7">
        <v>7997.9627099999962</v>
      </c>
      <c r="DR194" s="7">
        <v>4596.0519499999991</v>
      </c>
      <c r="DS194" s="7">
        <v>6441.5069299999959</v>
      </c>
      <c r="DT194" s="7">
        <v>10184.323209999984</v>
      </c>
      <c r="DU194" s="7">
        <v>6172.1439500000042</v>
      </c>
      <c r="DV194" s="7">
        <v>6198.7463988326999</v>
      </c>
      <c r="DW194" s="7">
        <v>9018.7278239892785</v>
      </c>
      <c r="DX194" s="7">
        <v>7503.4584105759413</v>
      </c>
      <c r="DY194" s="7">
        <v>7279.38931537598</v>
      </c>
      <c r="DZ194" s="7">
        <v>9664.1507531906354</v>
      </c>
      <c r="EA194" s="7">
        <v>9277.1978063150764</v>
      </c>
      <c r="EB194" s="7">
        <v>61153.711556552807</v>
      </c>
      <c r="EC194" s="7">
        <v>9365.1321705990395</v>
      </c>
      <c r="ED194" s="7">
        <v>7560.1892843566275</v>
      </c>
      <c r="EE194" s="7">
        <v>11025.065802292678</v>
      </c>
      <c r="EF194" s="7">
        <v>8511.7646470917043</v>
      </c>
      <c r="EG194" s="7">
        <v>8775.1778492265621</v>
      </c>
      <c r="EH194" s="7">
        <v>10458.061411895094</v>
      </c>
      <c r="EI194" s="7">
        <v>10862.62898555967</v>
      </c>
      <c r="EJ194" s="7">
        <v>10141.686499093521</v>
      </c>
      <c r="EK194" s="7">
        <v>11096.330569900007</v>
      </c>
      <c r="EL194" s="7">
        <v>7217.9111701398315</v>
      </c>
      <c r="EM194" s="7">
        <v>8622.8214677168853</v>
      </c>
      <c r="EN194" s="7">
        <v>10139.036763788905</v>
      </c>
      <c r="EO194" s="7">
        <v>25197.968412267041</v>
      </c>
      <c r="EP194" s="7">
        <v>13378.189701319065</v>
      </c>
      <c r="EQ194" s="7">
        <v>8709.2483048888935</v>
      </c>
      <c r="ER194" s="7">
        <v>13397.143779966322</v>
      </c>
      <c r="ES194" s="7">
        <v>13627.453789580572</v>
      </c>
      <c r="ET194" s="7">
        <v>12524.316650673216</v>
      </c>
      <c r="EU194" s="7">
        <v>13561.137683334766</v>
      </c>
      <c r="EV194" s="7">
        <v>21460.175260629614</v>
      </c>
      <c r="EW194" s="7">
        <v>13336.771361903127</v>
      </c>
      <c r="EX194" s="7">
        <v>36371.800618028137</v>
      </c>
      <c r="EY194" s="7">
        <v>20561.995179905582</v>
      </c>
      <c r="EZ194" s="7">
        <v>12379.514028053278</v>
      </c>
      <c r="FA194" s="7">
        <v>24583.636898805351</v>
      </c>
      <c r="FB194" s="7">
        <v>18012.041497086193</v>
      </c>
      <c r="FC194" s="7">
        <v>28032.364044630114</v>
      </c>
      <c r="FD194" s="7">
        <v>31343.135149448754</v>
      </c>
      <c r="FE194" s="7">
        <v>31630.889223989263</v>
      </c>
      <c r="FF194" s="7">
        <v>30544.24433065646</v>
      </c>
      <c r="FG194" s="7">
        <v>33249.983250769037</v>
      </c>
      <c r="FH194" s="7">
        <v>32302.76079547789</v>
      </c>
      <c r="FI194" s="7">
        <v>25923.775694436437</v>
      </c>
      <c r="FJ194" s="7">
        <v>29082.058797317008</v>
      </c>
      <c r="FK194" s="7">
        <v>41496.432924842513</v>
      </c>
      <c r="FL194" s="7">
        <v>26949.876305107478</v>
      </c>
      <c r="FM194" s="7">
        <v>29516.600758437147</v>
      </c>
      <c r="FN194" s="7">
        <v>34636.240295254262</v>
      </c>
      <c r="FO194" s="7">
        <v>16967.287233816183</v>
      </c>
      <c r="FP194" s="7">
        <v>16887.766322550011</v>
      </c>
      <c r="FQ194" s="7">
        <v>13198.922287313879</v>
      </c>
      <c r="FR194" s="7">
        <v>23192.321746443406</v>
      </c>
      <c r="FS194" s="7">
        <v>34950.979854209603</v>
      </c>
      <c r="FT194" s="7">
        <v>12178.955016433318</v>
      </c>
      <c r="FU194" s="7">
        <v>10210.732062118612</v>
      </c>
      <c r="FV194" s="7">
        <v>15074.36232305727</v>
      </c>
      <c r="FW194" s="7">
        <v>21981.452800441344</v>
      </c>
      <c r="FX194" s="7">
        <v>15524.709092868234</v>
      </c>
      <c r="FY194" s="7">
        <v>16818.560502466589</v>
      </c>
      <c r="FZ194" s="7">
        <v>16037.787794628899</v>
      </c>
      <c r="GA194" s="7">
        <v>13097.023166686715</v>
      </c>
      <c r="GB194" s="7">
        <v>15881.089071882041</v>
      </c>
      <c r="GC194" s="7">
        <v>15330.869859385813</v>
      </c>
      <c r="GD194" s="7">
        <v>18185.831556965433</v>
      </c>
      <c r="GE194" s="7">
        <v>18488.987138305227</v>
      </c>
      <c r="GF194" s="7">
        <v>16166.441500734598</v>
      </c>
      <c r="GG194" s="7">
        <v>13808.128203439972</v>
      </c>
      <c r="GH194" s="7">
        <v>14734.634862186844</v>
      </c>
      <c r="GI194" s="7">
        <v>13336.576103568666</v>
      </c>
      <c r="GJ194" s="7">
        <v>13976.569552928349</v>
      </c>
      <c r="GK194" s="7">
        <v>11915.105534404196</v>
      </c>
      <c r="GL194" s="7">
        <v>14300.701036595976</v>
      </c>
      <c r="GM194" s="7">
        <v>12252.831642875692</v>
      </c>
      <c r="GN194" s="7">
        <v>22517.962744209017</v>
      </c>
      <c r="GO194" s="7">
        <v>16960.623847329767</v>
      </c>
      <c r="GP194" s="7">
        <v>16419.8345063823</v>
      </c>
      <c r="GQ194" s="7">
        <v>16720.613383296626</v>
      </c>
      <c r="GR194" s="7">
        <v>16692.53851504251</v>
      </c>
      <c r="GS194" s="7">
        <v>20587.047086098453</v>
      </c>
      <c r="GT194" s="7">
        <v>29340.487735129987</v>
      </c>
      <c r="GU194" s="7">
        <v>27966.387536148526</v>
      </c>
      <c r="GV194" s="7">
        <v>31618.210317602559</v>
      </c>
      <c r="GW194" s="7">
        <v>20494.582505946051</v>
      </c>
      <c r="GX194" s="7">
        <v>17677.942769002748</v>
      </c>
      <c r="GY194" s="7">
        <v>19061.588290377167</v>
      </c>
      <c r="GZ194" s="7">
        <v>21132.154861133167</v>
      </c>
      <c r="HA194" s="7">
        <v>21054.684193546887</v>
      </c>
      <c r="HB194" s="7">
        <v>22403.388341252485</v>
      </c>
      <c r="HC194" s="7">
        <v>18163.4791930457</v>
      </c>
      <c r="HD194" s="7">
        <v>16252.262855616484</v>
      </c>
      <c r="HE194" s="7">
        <v>14207.49789468227</v>
      </c>
      <c r="HF194" s="7">
        <v>14853.597910520586</v>
      </c>
      <c r="HG194" s="7">
        <v>17004.915295886087</v>
      </c>
      <c r="HH194" s="7">
        <v>13721.982662861987</v>
      </c>
      <c r="HI194" s="7">
        <v>17935.084292093325</v>
      </c>
      <c r="HJ194" s="7">
        <v>15284.248863342013</v>
      </c>
      <c r="HK194" s="7">
        <v>14574.489524093298</v>
      </c>
      <c r="HL194" s="7">
        <v>19135.160527357682</v>
      </c>
      <c r="HM194" s="7">
        <v>22997.875162070221</v>
      </c>
      <c r="HN194" s="7">
        <v>24799.420429193498</v>
      </c>
      <c r="HO194" s="7">
        <v>27045.941703412682</v>
      </c>
      <c r="HP194" s="7">
        <v>23863.726332037932</v>
      </c>
      <c r="HQ194" s="7">
        <v>18011.920481403158</v>
      </c>
      <c r="HR194" s="7">
        <v>21833.404585229033</v>
      </c>
      <c r="HS194" s="7">
        <v>24327.198277630512</v>
      </c>
      <c r="HT194" s="7">
        <v>23460.868855240336</v>
      </c>
      <c r="HU194" s="7">
        <v>18932.345994184943</v>
      </c>
      <c r="HV194" s="7">
        <v>23329.407185092914</v>
      </c>
      <c r="HW194" s="7">
        <v>20220.87334952156</v>
      </c>
      <c r="HX194" s="7">
        <v>21196.473404836976</v>
      </c>
      <c r="HY194" s="7">
        <v>24782.795398041289</v>
      </c>
      <c r="HZ194" s="7">
        <v>28508.977330676054</v>
      </c>
      <c r="IA194" s="7">
        <v>30094.455256686615</v>
      </c>
      <c r="IB194" s="7">
        <v>30735.412957652563</v>
      </c>
      <c r="IC194" s="7">
        <v>19829.563089564228</v>
      </c>
      <c r="ID194" s="7">
        <v>22069.914867559186</v>
      </c>
      <c r="IE194" s="7">
        <v>25859.900353466623</v>
      </c>
      <c r="IF194" s="7">
        <v>19307.214978475477</v>
      </c>
      <c r="IG194" s="7">
        <v>21237.636729750717</v>
      </c>
      <c r="IH194" s="32"/>
      <c r="II194" s="32"/>
      <c r="IJ194" s="32"/>
    </row>
    <row r="195" spans="1:244" x14ac:dyDescent="0.25">
      <c r="A195" s="37" t="s">
        <v>167</v>
      </c>
      <c r="B195" s="7">
        <v>0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0</v>
      </c>
      <c r="AC195" s="7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  <c r="AP195" s="7">
        <v>0</v>
      </c>
      <c r="AQ195" s="7">
        <v>0</v>
      </c>
      <c r="AR195" s="7">
        <v>0</v>
      </c>
      <c r="AS195" s="7">
        <v>0</v>
      </c>
      <c r="AT195" s="7">
        <v>0</v>
      </c>
      <c r="AU195" s="7">
        <v>0</v>
      </c>
      <c r="AV195" s="7">
        <v>2.5243899999999999</v>
      </c>
      <c r="AW195" s="7">
        <v>0</v>
      </c>
      <c r="AX195" s="7">
        <v>0</v>
      </c>
      <c r="AY195" s="7">
        <v>0</v>
      </c>
      <c r="AZ195" s="7">
        <v>0</v>
      </c>
      <c r="BA195" s="7">
        <v>0</v>
      </c>
      <c r="BB195" s="7">
        <v>0</v>
      </c>
      <c r="BC195" s="7">
        <v>0</v>
      </c>
      <c r="BD195" s="7">
        <v>0</v>
      </c>
      <c r="BE195" s="7">
        <v>0.22</v>
      </c>
      <c r="BF195" s="7">
        <v>0</v>
      </c>
      <c r="BG195" s="7">
        <v>0</v>
      </c>
      <c r="BH195" s="7">
        <v>0</v>
      </c>
      <c r="BI195" s="7">
        <v>0</v>
      </c>
      <c r="BJ195" s="7">
        <v>0</v>
      </c>
      <c r="BK195" s="7">
        <v>0</v>
      </c>
      <c r="BL195" s="7">
        <v>0</v>
      </c>
      <c r="BM195" s="7">
        <v>0</v>
      </c>
      <c r="BN195" s="7">
        <v>0</v>
      </c>
      <c r="BO195" s="7">
        <v>0</v>
      </c>
      <c r="BP195" s="7">
        <v>0</v>
      </c>
      <c r="BQ195" s="7">
        <v>0</v>
      </c>
      <c r="BR195" s="7">
        <v>0</v>
      </c>
      <c r="BS195" s="7">
        <v>0</v>
      </c>
      <c r="BT195" s="7">
        <v>8.8115000000000006</v>
      </c>
      <c r="BU195" s="7">
        <v>0</v>
      </c>
      <c r="BV195" s="7">
        <v>0</v>
      </c>
      <c r="BW195" s="7">
        <v>0</v>
      </c>
      <c r="BX195" s="7">
        <v>0</v>
      </c>
      <c r="BY195" s="7">
        <v>0</v>
      </c>
      <c r="BZ195" s="7">
        <v>0</v>
      </c>
      <c r="CA195" s="7">
        <v>0</v>
      </c>
      <c r="CB195" s="7">
        <v>0</v>
      </c>
      <c r="CC195" s="7">
        <v>0</v>
      </c>
      <c r="CD195" s="7">
        <v>0</v>
      </c>
      <c r="CE195" s="7">
        <v>0</v>
      </c>
      <c r="CF195" s="7">
        <v>0</v>
      </c>
      <c r="CG195" s="7">
        <v>0</v>
      </c>
      <c r="CH195" s="7">
        <v>0</v>
      </c>
      <c r="CI195" s="7">
        <v>0</v>
      </c>
      <c r="CJ195" s="7">
        <v>0</v>
      </c>
      <c r="CK195" s="7">
        <v>0</v>
      </c>
      <c r="CL195" s="7">
        <v>0</v>
      </c>
      <c r="CM195" s="7">
        <v>0</v>
      </c>
      <c r="CN195" s="7">
        <v>8.0582100000000008</v>
      </c>
      <c r="CO195" s="7">
        <v>0</v>
      </c>
      <c r="CP195" s="7">
        <v>0</v>
      </c>
      <c r="CQ195" s="7">
        <v>0</v>
      </c>
      <c r="CR195" s="7">
        <v>0</v>
      </c>
      <c r="CS195" s="7">
        <v>0</v>
      </c>
      <c r="CT195" s="7">
        <v>0</v>
      </c>
      <c r="CU195" s="7">
        <v>0</v>
      </c>
      <c r="CV195" s="7">
        <v>0</v>
      </c>
      <c r="CW195" s="7">
        <v>0</v>
      </c>
      <c r="CX195" s="7">
        <v>0</v>
      </c>
      <c r="CY195" s="7">
        <v>0</v>
      </c>
      <c r="CZ195" s="7">
        <v>0</v>
      </c>
      <c r="DA195" s="7">
        <v>54</v>
      </c>
      <c r="DB195" s="7">
        <v>0</v>
      </c>
      <c r="DC195" s="7">
        <v>0</v>
      </c>
      <c r="DD195" s="7">
        <v>0</v>
      </c>
      <c r="DE195" s="7">
        <v>0</v>
      </c>
      <c r="DF195" s="7">
        <v>0</v>
      </c>
      <c r="DG195" s="7">
        <v>0</v>
      </c>
      <c r="DH195" s="7">
        <v>0</v>
      </c>
      <c r="DI195" s="7">
        <v>0</v>
      </c>
      <c r="DJ195" s="7">
        <v>0</v>
      </c>
      <c r="DK195" s="7">
        <v>0</v>
      </c>
      <c r="DL195" s="7">
        <v>0</v>
      </c>
      <c r="DM195" s="7">
        <v>0</v>
      </c>
      <c r="DN195" s="7">
        <v>0</v>
      </c>
      <c r="DO195" s="7">
        <v>0</v>
      </c>
      <c r="DP195" s="7">
        <v>0</v>
      </c>
      <c r="DQ195" s="7">
        <v>0</v>
      </c>
      <c r="DR195" s="7">
        <v>0</v>
      </c>
      <c r="DS195" s="7">
        <v>0</v>
      </c>
      <c r="DT195" s="7">
        <v>0</v>
      </c>
      <c r="DU195" s="7">
        <v>0</v>
      </c>
      <c r="DV195" s="7">
        <v>0</v>
      </c>
      <c r="DW195" s="7">
        <v>0</v>
      </c>
      <c r="DX195" s="7">
        <v>0</v>
      </c>
      <c r="DY195" s="7">
        <v>0</v>
      </c>
      <c r="DZ195" s="7">
        <v>0</v>
      </c>
      <c r="EA195" s="7">
        <v>0</v>
      </c>
      <c r="EB195" s="7">
        <v>1.3769959329210542</v>
      </c>
      <c r="EC195" s="7">
        <v>0</v>
      </c>
      <c r="ED195" s="7">
        <v>0</v>
      </c>
      <c r="EE195" s="7">
        <v>0</v>
      </c>
      <c r="EF195" s="7">
        <v>10.938992884510126</v>
      </c>
      <c r="EG195" s="7">
        <v>53.508995057660627</v>
      </c>
      <c r="EH195" s="7">
        <v>0</v>
      </c>
      <c r="EI195" s="7">
        <v>0</v>
      </c>
      <c r="EJ195" s="7">
        <v>0.8</v>
      </c>
      <c r="EK195" s="7">
        <v>0</v>
      </c>
      <c r="EL195" s="7">
        <v>0</v>
      </c>
      <c r="EM195" s="7">
        <v>241.35028768699652</v>
      </c>
      <c r="EN195" s="7">
        <v>38.647515151515151</v>
      </c>
      <c r="EO195" s="7">
        <v>40.994871051869019</v>
      </c>
      <c r="EP195" s="7">
        <v>0</v>
      </c>
      <c r="EQ195" s="7">
        <v>40.129496528790625</v>
      </c>
      <c r="ER195" s="7">
        <v>52.124997074312468</v>
      </c>
      <c r="ES195" s="7">
        <v>51.878998232174425</v>
      </c>
      <c r="ET195" s="7">
        <v>57.016996424314698</v>
      </c>
      <c r="EU195" s="7">
        <v>50</v>
      </c>
      <c r="EV195" s="7">
        <v>80.8</v>
      </c>
      <c r="EW195" s="7">
        <v>70.7</v>
      </c>
      <c r="EX195" s="7">
        <v>0</v>
      </c>
      <c r="EY195" s="7">
        <v>0</v>
      </c>
      <c r="EZ195" s="7">
        <v>0</v>
      </c>
      <c r="FA195" s="7">
        <v>0</v>
      </c>
      <c r="FB195" s="7">
        <v>0</v>
      </c>
      <c r="FC195" s="7">
        <v>0</v>
      </c>
      <c r="FD195" s="7">
        <v>0</v>
      </c>
      <c r="FE195" s="7">
        <v>104.606133790738</v>
      </c>
      <c r="FF195" s="7">
        <v>0</v>
      </c>
      <c r="FG195" s="7">
        <v>0</v>
      </c>
      <c r="FH195" s="7">
        <v>0</v>
      </c>
      <c r="FI195" s="7">
        <v>0</v>
      </c>
      <c r="FJ195" s="7">
        <v>0</v>
      </c>
      <c r="FK195" s="7">
        <v>0</v>
      </c>
      <c r="FL195" s="7">
        <v>0</v>
      </c>
      <c r="FM195" s="7">
        <v>0</v>
      </c>
      <c r="FN195" s="7">
        <v>0</v>
      </c>
      <c r="FO195" s="7">
        <v>0</v>
      </c>
      <c r="FP195" s="7">
        <v>0</v>
      </c>
      <c r="FQ195" s="7">
        <v>0</v>
      </c>
      <c r="FR195" s="7">
        <v>0</v>
      </c>
      <c r="FS195" s="7">
        <v>77.75</v>
      </c>
      <c r="FT195" s="7">
        <v>0</v>
      </c>
      <c r="FU195" s="7">
        <v>202.25</v>
      </c>
      <c r="FV195" s="7">
        <v>0</v>
      </c>
      <c r="FW195" s="7">
        <v>62.375</v>
      </c>
      <c r="FX195" s="7">
        <v>124.13499078928447</v>
      </c>
      <c r="FY195" s="7">
        <v>39.239998812915502</v>
      </c>
      <c r="FZ195" s="7">
        <v>122.3749970845481</v>
      </c>
      <c r="GA195" s="7">
        <v>122.37499566499039</v>
      </c>
      <c r="GB195" s="7">
        <v>60.3749985571651</v>
      </c>
      <c r="GC195" s="7">
        <v>60.374997135327199</v>
      </c>
      <c r="GD195" s="7">
        <v>120.7499972007614</v>
      </c>
      <c r="GE195" s="7">
        <v>60.374998675215899</v>
      </c>
      <c r="GF195" s="7">
        <v>120.74999728364209</v>
      </c>
      <c r="GG195" s="7">
        <v>0</v>
      </c>
      <c r="GH195" s="7">
        <v>0</v>
      </c>
      <c r="GI195" s="7">
        <v>0</v>
      </c>
      <c r="GJ195" s="7">
        <v>0</v>
      </c>
      <c r="GK195" s="7">
        <v>0</v>
      </c>
      <c r="GL195" s="7">
        <v>0.40402454530377602</v>
      </c>
      <c r="GM195" s="7">
        <v>9.0566213542844203</v>
      </c>
      <c r="GN195" s="7">
        <v>44.718733582438006</v>
      </c>
      <c r="GO195" s="7">
        <v>25.944979606525898</v>
      </c>
      <c r="GP195" s="7">
        <v>22.498629829921498</v>
      </c>
      <c r="GQ195" s="7">
        <v>21.662057416093589</v>
      </c>
      <c r="GR195" s="7">
        <v>30.672297459252199</v>
      </c>
      <c r="GS195" s="7">
        <v>0</v>
      </c>
      <c r="GT195" s="7">
        <v>0</v>
      </c>
      <c r="GU195" s="7">
        <v>0</v>
      </c>
      <c r="GV195" s="7">
        <v>250.74304466755689</v>
      </c>
      <c r="GW195" s="7">
        <v>0</v>
      </c>
      <c r="GX195" s="7">
        <v>221.25</v>
      </c>
      <c r="GY195" s="7">
        <v>222.49999699248099</v>
      </c>
      <c r="GZ195" s="7">
        <v>107</v>
      </c>
      <c r="HA195" s="7">
        <v>209.92500000130383</v>
      </c>
      <c r="HB195" s="7">
        <v>0</v>
      </c>
      <c r="HC195" s="7">
        <v>334.91216672149665</v>
      </c>
      <c r="HD195" s="7">
        <v>196.87500150665943</v>
      </c>
      <c r="HE195" s="7">
        <v>403.16190030625404</v>
      </c>
      <c r="HF195" s="7">
        <v>212.69752578526158</v>
      </c>
      <c r="HG195" s="7">
        <v>293.46420184259648</v>
      </c>
      <c r="HH195" s="7">
        <v>410</v>
      </c>
      <c r="HI195" s="7">
        <v>160.87499849388519</v>
      </c>
      <c r="HJ195" s="7">
        <v>245.44999547493114</v>
      </c>
      <c r="HK195" s="7">
        <v>332.34175540002411</v>
      </c>
      <c r="HL195" s="7">
        <v>55.841802735434115</v>
      </c>
      <c r="HM195" s="7">
        <v>175</v>
      </c>
      <c r="HN195" s="7">
        <v>95</v>
      </c>
      <c r="HO195" s="7">
        <v>0</v>
      </c>
      <c r="HP195" s="7">
        <v>380.41749818796814</v>
      </c>
      <c r="HQ195" s="7">
        <v>236.88918918918918</v>
      </c>
      <c r="HR195" s="7">
        <v>232.5</v>
      </c>
      <c r="HS195" s="7">
        <v>127.5369982547993</v>
      </c>
      <c r="HT195" s="7">
        <v>69.165179999999992</v>
      </c>
      <c r="HU195" s="7">
        <v>0</v>
      </c>
      <c r="HV195" s="7">
        <v>132.5</v>
      </c>
      <c r="HW195" s="7">
        <v>132.5</v>
      </c>
      <c r="HX195" s="7">
        <v>0</v>
      </c>
      <c r="HY195" s="7">
        <v>174.37985</v>
      </c>
      <c r="HZ195" s="7">
        <v>63.142210000000006</v>
      </c>
      <c r="IA195" s="7">
        <v>0</v>
      </c>
      <c r="IB195" s="7">
        <v>132.5</v>
      </c>
      <c r="IC195" s="7">
        <v>113.75</v>
      </c>
      <c r="ID195" s="7">
        <v>0</v>
      </c>
      <c r="IE195" s="7">
        <v>376.45787228799986</v>
      </c>
      <c r="IF195" s="7">
        <v>113.75</v>
      </c>
      <c r="IG195" s="7">
        <v>124.73347</v>
      </c>
      <c r="IH195" s="32"/>
      <c r="II195" s="32"/>
      <c r="IJ195" s="32"/>
    </row>
    <row r="196" spans="1:244" x14ac:dyDescent="0.25">
      <c r="A196" s="37" t="s">
        <v>168</v>
      </c>
      <c r="B196" s="7">
        <v>0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152.62700000000001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7">
        <v>0</v>
      </c>
      <c r="AB196" s="7">
        <v>0</v>
      </c>
      <c r="AC196" s="7">
        <v>0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  <c r="AI196" s="7">
        <v>0</v>
      </c>
      <c r="AJ196" s="7">
        <v>6.5</v>
      </c>
      <c r="AK196" s="7">
        <v>0</v>
      </c>
      <c r="AL196" s="7">
        <v>0</v>
      </c>
      <c r="AM196" s="7">
        <v>0</v>
      </c>
      <c r="AN196" s="7">
        <v>0</v>
      </c>
      <c r="AO196" s="7">
        <v>0</v>
      </c>
      <c r="AP196" s="7">
        <v>0</v>
      </c>
      <c r="AQ196" s="7">
        <v>0</v>
      </c>
      <c r="AR196" s="7">
        <v>0</v>
      </c>
      <c r="AS196" s="7">
        <v>0</v>
      </c>
      <c r="AT196" s="7">
        <v>0</v>
      </c>
      <c r="AU196" s="7">
        <v>0</v>
      </c>
      <c r="AV196" s="7">
        <v>0</v>
      </c>
      <c r="AW196" s="7">
        <v>0</v>
      </c>
      <c r="AX196" s="7">
        <v>0</v>
      </c>
      <c r="AY196" s="7">
        <v>0</v>
      </c>
      <c r="AZ196" s="7">
        <v>0</v>
      </c>
      <c r="BA196" s="7">
        <v>0</v>
      </c>
      <c r="BB196" s="7">
        <v>0</v>
      </c>
      <c r="BC196" s="7">
        <v>0</v>
      </c>
      <c r="BD196" s="7">
        <v>0</v>
      </c>
      <c r="BE196" s="7">
        <v>0</v>
      </c>
      <c r="BF196" s="7">
        <v>0</v>
      </c>
      <c r="BG196" s="7">
        <v>0</v>
      </c>
      <c r="BH196" s="7">
        <v>0</v>
      </c>
      <c r="BI196" s="7">
        <v>0</v>
      </c>
      <c r="BJ196" s="7">
        <v>0</v>
      </c>
      <c r="BK196" s="7">
        <v>0</v>
      </c>
      <c r="BL196" s="7">
        <v>0</v>
      </c>
      <c r="BM196" s="7">
        <v>0</v>
      </c>
      <c r="BN196" s="7">
        <v>0</v>
      </c>
      <c r="BO196" s="7">
        <v>0</v>
      </c>
      <c r="BP196" s="7">
        <v>0</v>
      </c>
      <c r="BQ196" s="7">
        <v>0</v>
      </c>
      <c r="BR196" s="7">
        <v>0</v>
      </c>
      <c r="BS196" s="7">
        <v>0</v>
      </c>
      <c r="BT196" s="7">
        <v>0</v>
      </c>
      <c r="BU196" s="7">
        <v>0</v>
      </c>
      <c r="BV196" s="7">
        <v>0</v>
      </c>
      <c r="BW196" s="7">
        <v>0</v>
      </c>
      <c r="BX196" s="7">
        <v>0</v>
      </c>
      <c r="BY196" s="7">
        <v>0</v>
      </c>
      <c r="BZ196" s="7">
        <v>0</v>
      </c>
      <c r="CA196" s="7">
        <v>0</v>
      </c>
      <c r="CB196" s="7">
        <v>0</v>
      </c>
      <c r="CC196" s="7">
        <v>0</v>
      </c>
      <c r="CD196" s="7">
        <v>0</v>
      </c>
      <c r="CE196" s="7">
        <v>0</v>
      </c>
      <c r="CF196" s="7">
        <v>0</v>
      </c>
      <c r="CG196" s="7">
        <v>0</v>
      </c>
      <c r="CH196" s="7">
        <v>0</v>
      </c>
      <c r="CI196" s="7">
        <v>0</v>
      </c>
      <c r="CJ196" s="7">
        <v>0</v>
      </c>
      <c r="CK196" s="7">
        <v>0</v>
      </c>
      <c r="CL196" s="7">
        <v>0</v>
      </c>
      <c r="CM196" s="7">
        <v>0</v>
      </c>
      <c r="CN196" s="7">
        <v>0</v>
      </c>
      <c r="CO196" s="7">
        <v>0</v>
      </c>
      <c r="CP196" s="7">
        <v>0</v>
      </c>
      <c r="CQ196" s="7">
        <v>0</v>
      </c>
      <c r="CR196" s="7">
        <v>0</v>
      </c>
      <c r="CS196" s="7">
        <v>0</v>
      </c>
      <c r="CT196" s="7">
        <v>0</v>
      </c>
      <c r="CU196" s="7">
        <v>0</v>
      </c>
      <c r="CV196" s="7">
        <v>0</v>
      </c>
      <c r="CW196" s="7">
        <v>0</v>
      </c>
      <c r="CX196" s="7">
        <v>0</v>
      </c>
      <c r="CY196" s="7">
        <v>0</v>
      </c>
      <c r="CZ196" s="7">
        <v>0</v>
      </c>
      <c r="DA196" s="7">
        <v>0</v>
      </c>
      <c r="DB196" s="7">
        <v>0</v>
      </c>
      <c r="DC196" s="7">
        <v>0</v>
      </c>
      <c r="DD196" s="7">
        <v>0</v>
      </c>
      <c r="DE196" s="7">
        <v>0</v>
      </c>
      <c r="DF196" s="7">
        <v>0</v>
      </c>
      <c r="DG196" s="7">
        <v>0</v>
      </c>
      <c r="DH196" s="7">
        <v>0</v>
      </c>
      <c r="DI196" s="7">
        <v>0</v>
      </c>
      <c r="DJ196" s="7">
        <v>0</v>
      </c>
      <c r="DK196" s="7">
        <v>0</v>
      </c>
      <c r="DL196" s="7">
        <v>0</v>
      </c>
      <c r="DM196" s="7">
        <v>0</v>
      </c>
      <c r="DN196" s="7">
        <v>0</v>
      </c>
      <c r="DO196" s="7">
        <v>0.20968999999999999</v>
      </c>
      <c r="DP196" s="7">
        <v>0</v>
      </c>
      <c r="DQ196" s="7">
        <v>0</v>
      </c>
      <c r="DR196" s="7">
        <v>0</v>
      </c>
      <c r="DS196" s="7">
        <v>0</v>
      </c>
      <c r="DT196" s="7">
        <v>0</v>
      </c>
      <c r="DU196" s="7">
        <v>0</v>
      </c>
      <c r="DV196" s="7">
        <v>0</v>
      </c>
      <c r="DW196" s="7">
        <v>0</v>
      </c>
      <c r="DX196" s="7">
        <v>0</v>
      </c>
      <c r="DY196" s="7">
        <v>0</v>
      </c>
      <c r="DZ196" s="7">
        <v>9.8519955654101992</v>
      </c>
      <c r="EA196" s="7">
        <v>0</v>
      </c>
      <c r="EB196" s="7">
        <v>0</v>
      </c>
      <c r="EC196" s="7">
        <v>0</v>
      </c>
      <c r="ED196" s="7">
        <v>0</v>
      </c>
      <c r="EE196" s="7">
        <v>0</v>
      </c>
      <c r="EF196" s="7">
        <v>0</v>
      </c>
      <c r="EG196" s="7">
        <v>0</v>
      </c>
      <c r="EH196" s="7">
        <v>0</v>
      </c>
      <c r="EI196" s="7">
        <v>0</v>
      </c>
      <c r="EJ196" s="7">
        <v>0</v>
      </c>
      <c r="EK196" s="7">
        <v>0</v>
      </c>
      <c r="EL196" s="7">
        <v>0</v>
      </c>
      <c r="EM196" s="7">
        <v>0</v>
      </c>
      <c r="EN196" s="7">
        <v>0</v>
      </c>
      <c r="EO196" s="7">
        <v>0</v>
      </c>
      <c r="EP196" s="7">
        <v>0</v>
      </c>
      <c r="EQ196" s="7">
        <v>0</v>
      </c>
      <c r="ER196" s="7">
        <v>0</v>
      </c>
      <c r="ES196" s="7">
        <v>0</v>
      </c>
      <c r="ET196" s="7">
        <v>0</v>
      </c>
      <c r="EU196" s="7">
        <v>0</v>
      </c>
      <c r="EV196" s="7">
        <v>0</v>
      </c>
      <c r="EW196" s="7">
        <v>0</v>
      </c>
      <c r="EX196" s="7">
        <v>0</v>
      </c>
      <c r="EY196" s="7">
        <v>0</v>
      </c>
      <c r="EZ196" s="7">
        <v>0</v>
      </c>
      <c r="FA196" s="7">
        <v>0</v>
      </c>
      <c r="FB196" s="7">
        <v>0</v>
      </c>
      <c r="FC196" s="7">
        <v>0</v>
      </c>
      <c r="FD196" s="7">
        <v>0</v>
      </c>
      <c r="FE196" s="7">
        <v>0</v>
      </c>
      <c r="FF196" s="7">
        <v>0</v>
      </c>
      <c r="FG196" s="7">
        <v>0</v>
      </c>
      <c r="FH196" s="7">
        <v>0</v>
      </c>
      <c r="FI196" s="7">
        <v>0</v>
      </c>
      <c r="FJ196" s="7">
        <v>0</v>
      </c>
      <c r="FK196" s="7">
        <v>0</v>
      </c>
      <c r="FL196" s="7">
        <v>0</v>
      </c>
      <c r="FM196" s="7">
        <v>0</v>
      </c>
      <c r="FN196" s="7">
        <v>0</v>
      </c>
      <c r="FO196" s="7">
        <v>0</v>
      </c>
      <c r="FP196" s="7">
        <v>0</v>
      </c>
      <c r="FQ196" s="7">
        <v>0</v>
      </c>
      <c r="FR196" s="7">
        <v>0</v>
      </c>
      <c r="FS196" s="7">
        <v>0</v>
      </c>
      <c r="FT196" s="7">
        <v>0</v>
      </c>
      <c r="FU196" s="7">
        <v>0</v>
      </c>
      <c r="FV196" s="7">
        <v>0</v>
      </c>
      <c r="FW196" s="7">
        <v>0</v>
      </c>
      <c r="FX196" s="7">
        <v>0</v>
      </c>
      <c r="FY196" s="7">
        <v>0</v>
      </c>
      <c r="FZ196" s="7">
        <v>0</v>
      </c>
      <c r="GA196" s="7">
        <v>0</v>
      </c>
      <c r="GB196" s="7">
        <v>0</v>
      </c>
      <c r="GC196" s="7">
        <v>0</v>
      </c>
      <c r="GD196" s="7">
        <v>0</v>
      </c>
      <c r="GE196" s="7">
        <v>0</v>
      </c>
      <c r="GF196" s="7">
        <v>0</v>
      </c>
      <c r="GG196" s="7">
        <v>0</v>
      </c>
      <c r="GH196" s="7">
        <v>0</v>
      </c>
      <c r="GI196" s="7">
        <v>0</v>
      </c>
      <c r="GJ196" s="7">
        <v>0</v>
      </c>
      <c r="GK196" s="7">
        <v>0</v>
      </c>
      <c r="GL196" s="7">
        <v>0</v>
      </c>
      <c r="GM196" s="7">
        <v>0</v>
      </c>
      <c r="GN196" s="7">
        <v>0</v>
      </c>
      <c r="GO196" s="7">
        <v>0</v>
      </c>
      <c r="GP196" s="7">
        <v>0</v>
      </c>
      <c r="GQ196" s="7">
        <v>0</v>
      </c>
      <c r="GR196" s="7">
        <v>0</v>
      </c>
      <c r="GS196" s="7">
        <v>0</v>
      </c>
      <c r="GT196" s="7">
        <v>0</v>
      </c>
      <c r="GU196" s="7">
        <v>0</v>
      </c>
      <c r="GV196" s="7">
        <v>0</v>
      </c>
      <c r="GW196" s="7">
        <v>0</v>
      </c>
      <c r="GX196" s="7">
        <v>0</v>
      </c>
      <c r="GY196" s="7">
        <v>0</v>
      </c>
      <c r="GZ196" s="7">
        <v>0</v>
      </c>
      <c r="HA196" s="7">
        <v>0</v>
      </c>
      <c r="HB196" s="7">
        <v>0</v>
      </c>
      <c r="HC196" s="7">
        <v>0</v>
      </c>
      <c r="HD196" s="7">
        <v>0</v>
      </c>
      <c r="HE196" s="7">
        <v>0</v>
      </c>
      <c r="HF196" s="7">
        <v>0</v>
      </c>
      <c r="HG196" s="7">
        <v>0</v>
      </c>
      <c r="HH196" s="7">
        <v>0</v>
      </c>
      <c r="HI196" s="7">
        <v>0</v>
      </c>
      <c r="HJ196" s="7">
        <v>0</v>
      </c>
      <c r="HK196" s="7">
        <v>0</v>
      </c>
      <c r="HL196" s="7">
        <v>0</v>
      </c>
      <c r="HM196" s="7">
        <v>0</v>
      </c>
      <c r="HN196" s="7">
        <v>0</v>
      </c>
      <c r="HO196" s="7">
        <v>0</v>
      </c>
      <c r="HP196" s="7">
        <v>0</v>
      </c>
      <c r="HQ196" s="7">
        <v>0</v>
      </c>
      <c r="HR196" s="7">
        <v>0</v>
      </c>
      <c r="HS196" s="7">
        <v>0</v>
      </c>
      <c r="HT196" s="7">
        <v>0</v>
      </c>
      <c r="HU196" s="7">
        <v>0</v>
      </c>
      <c r="HV196" s="7">
        <v>0</v>
      </c>
      <c r="HW196" s="7">
        <v>0</v>
      </c>
      <c r="HX196" s="7">
        <v>0</v>
      </c>
      <c r="HY196" s="7">
        <v>0</v>
      </c>
      <c r="HZ196" s="7">
        <v>0</v>
      </c>
      <c r="IA196" s="7">
        <v>0</v>
      </c>
      <c r="IB196" s="7">
        <v>0</v>
      </c>
      <c r="IC196" s="7">
        <v>0</v>
      </c>
      <c r="ID196" s="7">
        <v>0</v>
      </c>
      <c r="IE196" s="7">
        <v>0</v>
      </c>
      <c r="IF196" s="7">
        <v>0</v>
      </c>
      <c r="IG196" s="7">
        <v>0</v>
      </c>
      <c r="IH196" s="32"/>
      <c r="II196" s="32"/>
      <c r="IJ196" s="32"/>
    </row>
    <row r="197" spans="1:244" x14ac:dyDescent="0.25">
      <c r="A197" s="37" t="s">
        <v>169</v>
      </c>
      <c r="B197" s="7">
        <v>0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1.5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7">
        <v>0</v>
      </c>
      <c r="AR197" s="7">
        <v>0</v>
      </c>
      <c r="AS197" s="7">
        <v>0</v>
      </c>
      <c r="AT197" s="7">
        <v>0</v>
      </c>
      <c r="AU197" s="7">
        <v>0</v>
      </c>
      <c r="AV197" s="7">
        <v>0</v>
      </c>
      <c r="AW197" s="7">
        <v>0</v>
      </c>
      <c r="AX197" s="7">
        <v>0</v>
      </c>
      <c r="AY197" s="7">
        <v>0</v>
      </c>
      <c r="AZ197" s="7">
        <v>0</v>
      </c>
      <c r="BA197" s="7">
        <v>0</v>
      </c>
      <c r="BB197" s="7">
        <v>0</v>
      </c>
      <c r="BC197" s="7">
        <v>0</v>
      </c>
      <c r="BD197" s="7">
        <v>0</v>
      </c>
      <c r="BE197" s="7">
        <v>1.93947</v>
      </c>
      <c r="BF197" s="7">
        <v>0</v>
      </c>
      <c r="BG197" s="7">
        <v>0</v>
      </c>
      <c r="BH197" s="7">
        <v>0</v>
      </c>
      <c r="BI197" s="7">
        <v>0</v>
      </c>
      <c r="BJ197" s="7">
        <v>0.82687999999999995</v>
      </c>
      <c r="BK197" s="7">
        <v>0</v>
      </c>
      <c r="BL197" s="7">
        <v>0</v>
      </c>
      <c r="BM197" s="7">
        <v>0</v>
      </c>
      <c r="BN197" s="7">
        <v>0</v>
      </c>
      <c r="BO197" s="7">
        <v>0</v>
      </c>
      <c r="BP197" s="7">
        <v>0</v>
      </c>
      <c r="BQ197" s="7">
        <v>0</v>
      </c>
      <c r="BR197" s="7">
        <v>0</v>
      </c>
      <c r="BS197" s="7">
        <v>0</v>
      </c>
      <c r="BT197" s="7">
        <v>0</v>
      </c>
      <c r="BU197" s="7">
        <v>0</v>
      </c>
      <c r="BV197" s="7">
        <v>0</v>
      </c>
      <c r="BW197" s="7">
        <v>0</v>
      </c>
      <c r="BX197" s="7">
        <v>0</v>
      </c>
      <c r="BY197" s="7">
        <v>0</v>
      </c>
      <c r="BZ197" s="7">
        <v>0</v>
      </c>
      <c r="CA197" s="7">
        <v>22.3</v>
      </c>
      <c r="CB197" s="7">
        <v>0</v>
      </c>
      <c r="CC197" s="7">
        <v>0</v>
      </c>
      <c r="CD197" s="7">
        <v>0</v>
      </c>
      <c r="CE197" s="7">
        <v>0</v>
      </c>
      <c r="CF197" s="7">
        <v>0</v>
      </c>
      <c r="CG197" s="7">
        <v>0</v>
      </c>
      <c r="CH197" s="7">
        <v>8.0962800000000001</v>
      </c>
      <c r="CI197" s="7">
        <v>0</v>
      </c>
      <c r="CJ197" s="7">
        <v>0</v>
      </c>
      <c r="CK197" s="7">
        <v>0</v>
      </c>
      <c r="CL197" s="7">
        <v>0</v>
      </c>
      <c r="CM197" s="7">
        <v>13.477499999999999</v>
      </c>
      <c r="CN197" s="7">
        <v>0</v>
      </c>
      <c r="CO197" s="7">
        <v>11.056469999999999</v>
      </c>
      <c r="CP197" s="7">
        <v>0</v>
      </c>
      <c r="CQ197" s="7">
        <v>0</v>
      </c>
      <c r="CR197" s="7">
        <v>13.412700000000001</v>
      </c>
      <c r="CS197" s="7">
        <v>0</v>
      </c>
      <c r="CT197" s="7">
        <v>13.419</v>
      </c>
      <c r="CU197" s="7">
        <v>0</v>
      </c>
      <c r="CV197" s="7">
        <v>13.420399999999999</v>
      </c>
      <c r="CW197" s="7">
        <v>13.420399999999999</v>
      </c>
      <c r="CX197" s="7">
        <v>20.525120000000001</v>
      </c>
      <c r="CY197" s="7">
        <v>0</v>
      </c>
      <c r="CZ197" s="7">
        <v>11.74264</v>
      </c>
      <c r="DA197" s="7">
        <v>38.530659999999997</v>
      </c>
      <c r="DB197" s="7">
        <v>26.048459999999999</v>
      </c>
      <c r="DC197" s="7">
        <v>11.61</v>
      </c>
      <c r="DD197" s="7">
        <v>12.4254</v>
      </c>
      <c r="DE197" s="7">
        <v>28.8</v>
      </c>
      <c r="DF197" s="7">
        <v>9.4733499999999999</v>
      </c>
      <c r="DG197" s="7">
        <v>21.3504</v>
      </c>
      <c r="DH197" s="7">
        <v>18.655000000000001</v>
      </c>
      <c r="DI197" s="7">
        <v>12.454000000000001</v>
      </c>
      <c r="DJ197" s="7">
        <v>35.094750000000005</v>
      </c>
      <c r="DK197" s="7">
        <v>55.683999999999997</v>
      </c>
      <c r="DL197" s="7">
        <v>21.75168</v>
      </c>
      <c r="DM197" s="7">
        <v>74.794870000000003</v>
      </c>
      <c r="DN197" s="7">
        <v>38.218670000000003</v>
      </c>
      <c r="DO197" s="7">
        <v>17.619</v>
      </c>
      <c r="DP197" s="7">
        <v>36.637499999999996</v>
      </c>
      <c r="DQ197" s="7">
        <v>97.809309999999996</v>
      </c>
      <c r="DR197" s="7">
        <v>23.567500000000003</v>
      </c>
      <c r="DS197" s="7">
        <v>34.845649999999999</v>
      </c>
      <c r="DT197" s="7">
        <v>0</v>
      </c>
      <c r="DU197" s="7">
        <v>8.4</v>
      </c>
      <c r="DV197" s="7">
        <v>24.861191637434878</v>
      </c>
      <c r="DW197" s="7">
        <v>38.951812124880405</v>
      </c>
      <c r="DX197" s="7">
        <v>81.431615461747086</v>
      </c>
      <c r="DY197" s="7">
        <v>66.5724089414215</v>
      </c>
      <c r="DZ197" s="7">
        <v>47.995997210599725</v>
      </c>
      <c r="EA197" s="7">
        <v>65.400643058411958</v>
      </c>
      <c r="EB197" s="7">
        <v>39.084034599987419</v>
      </c>
      <c r="EC197" s="7">
        <v>35.582747295108035</v>
      </c>
      <c r="ED197" s="7">
        <v>109.79651914227864</v>
      </c>
      <c r="EE197" s="7">
        <v>80.594131910840161</v>
      </c>
      <c r="EF197" s="7">
        <v>116.0771291358451</v>
      </c>
      <c r="EG197" s="7">
        <v>164.00969879518073</v>
      </c>
      <c r="EH197" s="7">
        <v>178.34700369856679</v>
      </c>
      <c r="EI197" s="7">
        <v>287.4478525902237</v>
      </c>
      <c r="EJ197" s="7">
        <v>210.73172634264711</v>
      </c>
      <c r="EK197" s="7">
        <v>154.63767828120069</v>
      </c>
      <c r="EL197" s="7">
        <v>57.859532725316264</v>
      </c>
      <c r="EM197" s="7">
        <v>217.6340053305573</v>
      </c>
      <c r="EN197" s="7">
        <v>0</v>
      </c>
      <c r="EO197" s="7">
        <v>250.5338344066646</v>
      </c>
      <c r="EP197" s="7">
        <v>102.29368685781796</v>
      </c>
      <c r="EQ197" s="7">
        <v>52.219995348566783</v>
      </c>
      <c r="ER197" s="7">
        <v>171.3090613626062</v>
      </c>
      <c r="ES197" s="7">
        <v>287.82617053305358</v>
      </c>
      <c r="ET197" s="7">
        <v>207.04305902833892</v>
      </c>
      <c r="EU197" s="7">
        <v>562.09468858847663</v>
      </c>
      <c r="EV197" s="7">
        <v>236.36788393834348</v>
      </c>
      <c r="EW197" s="7">
        <v>370.07149308774382</v>
      </c>
      <c r="EX197" s="7">
        <v>327.45471090898195</v>
      </c>
      <c r="EY197" s="7">
        <v>341.42382141472604</v>
      </c>
      <c r="EZ197" s="7">
        <v>162.43466783559705</v>
      </c>
      <c r="FA197" s="7">
        <v>288.83983990775829</v>
      </c>
      <c r="FB197" s="7">
        <v>181.42611649488867</v>
      </c>
      <c r="FC197" s="7">
        <v>472.07171223340157</v>
      </c>
      <c r="FD197" s="7">
        <v>368.41455679842494</v>
      </c>
      <c r="FE197" s="7">
        <v>455.4822312752176</v>
      </c>
      <c r="FF197" s="7">
        <v>611.53808812660782</v>
      </c>
      <c r="FG197" s="7">
        <v>404.36892533779712</v>
      </c>
      <c r="FH197" s="7">
        <v>450.98911259487647</v>
      </c>
      <c r="FI197" s="7">
        <v>583.50007461961729</v>
      </c>
      <c r="FJ197" s="7">
        <v>689.36568167914072</v>
      </c>
      <c r="FK197" s="7">
        <v>236.39047469678556</v>
      </c>
      <c r="FL197" s="7">
        <v>1240.4790704595302</v>
      </c>
      <c r="FM197" s="7">
        <v>1949.5365866556961</v>
      </c>
      <c r="FN197" s="7">
        <v>726.02594124700238</v>
      </c>
      <c r="FO197" s="7">
        <v>1055.726432262865</v>
      </c>
      <c r="FP197" s="7">
        <v>691.41211552071729</v>
      </c>
      <c r="FQ197" s="7">
        <v>1293.9379601329251</v>
      </c>
      <c r="FR197" s="7">
        <v>518.19527197188222</v>
      </c>
      <c r="FS197" s="7">
        <v>561.39481877654157</v>
      </c>
      <c r="FT197" s="7">
        <v>1145.7029635713452</v>
      </c>
      <c r="FU197" s="7">
        <v>351.08190579038109</v>
      </c>
      <c r="FV197" s="7">
        <v>366.1983428246852</v>
      </c>
      <c r="FW197" s="7">
        <v>991.05586563127372</v>
      </c>
      <c r="FX197" s="7">
        <v>533.2297580042806</v>
      </c>
      <c r="FY197" s="7">
        <v>1153.1857974742186</v>
      </c>
      <c r="FZ197" s="7">
        <v>1501.4650681653573</v>
      </c>
      <c r="GA197" s="7">
        <v>715.03255915109696</v>
      </c>
      <c r="GB197" s="7">
        <v>1095.3287097238021</v>
      </c>
      <c r="GC197" s="7">
        <v>896.44150927753765</v>
      </c>
      <c r="GD197" s="7">
        <v>857.98506232353452</v>
      </c>
      <c r="GE197" s="7">
        <v>1178.4426477738918</v>
      </c>
      <c r="GF197" s="7">
        <v>638.77751576067715</v>
      </c>
      <c r="GG197" s="7">
        <v>568.95317553172868</v>
      </c>
      <c r="GH197" s="7">
        <v>883.09433688084835</v>
      </c>
      <c r="GI197" s="7">
        <v>581.63480003916175</v>
      </c>
      <c r="GJ197" s="7">
        <v>720.08621735324346</v>
      </c>
      <c r="GK197" s="7">
        <v>1434.1263787494431</v>
      </c>
      <c r="GL197" s="7">
        <v>758.87700287448945</v>
      </c>
      <c r="GM197" s="7">
        <v>329.44034054594317</v>
      </c>
      <c r="GN197" s="7">
        <v>818.13331814466187</v>
      </c>
      <c r="GO197" s="7">
        <v>892.11532054101895</v>
      </c>
      <c r="GP197" s="7">
        <v>803.05222782850262</v>
      </c>
      <c r="GQ197" s="7">
        <v>716.42703264214924</v>
      </c>
      <c r="GR197" s="7">
        <v>404.62426518599563</v>
      </c>
      <c r="GS197" s="7">
        <v>809.76523473505438</v>
      </c>
      <c r="GT197" s="7">
        <v>510.02450078916331</v>
      </c>
      <c r="GU197" s="7">
        <v>605.9365693978915</v>
      </c>
      <c r="GV197" s="7">
        <v>680.21120257577002</v>
      </c>
      <c r="GW197" s="7">
        <v>646.4268968698791</v>
      </c>
      <c r="GX197" s="7">
        <v>616.24407249113085</v>
      </c>
      <c r="GY197" s="7">
        <v>1105.787323444943</v>
      </c>
      <c r="GZ197" s="7">
        <v>1098.1797865435431</v>
      </c>
      <c r="HA197" s="7">
        <v>820.15521984339841</v>
      </c>
      <c r="HB197" s="7">
        <v>1353.4215030208677</v>
      </c>
      <c r="HC197" s="7">
        <v>1191.923176938611</v>
      </c>
      <c r="HD197" s="7">
        <v>1428.9836592544573</v>
      </c>
      <c r="HE197" s="7">
        <v>1028.5337205390865</v>
      </c>
      <c r="HF197" s="7">
        <v>1241.9155677004278</v>
      </c>
      <c r="HG197" s="7">
        <v>1493.6004831894063</v>
      </c>
      <c r="HH197" s="7">
        <v>1559.375812048137</v>
      </c>
      <c r="HI197" s="7">
        <v>1657.9219882363184</v>
      </c>
      <c r="HJ197" s="7">
        <v>983.26187363221686</v>
      </c>
      <c r="HK197" s="7">
        <v>1112.0697853725276</v>
      </c>
      <c r="HL197" s="7">
        <v>1363.6696380447713</v>
      </c>
      <c r="HM197" s="7">
        <v>1886.9244161954121</v>
      </c>
      <c r="HN197" s="7">
        <v>2743.6161037887468</v>
      </c>
      <c r="HO197" s="7">
        <v>1757.1112978112278</v>
      </c>
      <c r="HP197" s="7">
        <v>2215.2124079524424</v>
      </c>
      <c r="HQ197" s="7">
        <v>1246.6335641368735</v>
      </c>
      <c r="HR197" s="7">
        <v>2287.0228004745836</v>
      </c>
      <c r="HS197" s="7">
        <v>1494.7798996089398</v>
      </c>
      <c r="HT197" s="7">
        <v>2867.1731400000012</v>
      </c>
      <c r="HU197" s="7">
        <v>2867.3164068147166</v>
      </c>
      <c r="HV197" s="7">
        <v>1604.8392213977356</v>
      </c>
      <c r="HW197" s="7">
        <v>2581.5932835133472</v>
      </c>
      <c r="HX197" s="7">
        <v>2786.0777196468885</v>
      </c>
      <c r="HY197" s="7">
        <v>3297.4714156371997</v>
      </c>
      <c r="HZ197" s="7">
        <v>3510.7937086416573</v>
      </c>
      <c r="IA197" s="7">
        <v>2117.8815278193179</v>
      </c>
      <c r="IB197" s="7">
        <v>1306.5878541704462</v>
      </c>
      <c r="IC197" s="7">
        <v>2929.0861317245058</v>
      </c>
      <c r="ID197" s="7">
        <v>2818.5537905309739</v>
      </c>
      <c r="IE197" s="7">
        <v>4312.7989836335264</v>
      </c>
      <c r="IF197" s="7">
        <v>4398.2272258434996</v>
      </c>
      <c r="IG197" s="7">
        <v>5074.0998014433408</v>
      </c>
      <c r="IH197" s="32"/>
      <c r="II197" s="32"/>
      <c r="IJ197" s="32"/>
    </row>
    <row r="198" spans="1:244" x14ac:dyDescent="0.25">
      <c r="A198" s="37" t="s">
        <v>170</v>
      </c>
      <c r="B198" s="7">
        <v>0</v>
      </c>
      <c r="C198" s="7">
        <v>0</v>
      </c>
      <c r="D198" s="7">
        <v>0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58.664000000000001</v>
      </c>
      <c r="U198" s="7">
        <v>0</v>
      </c>
      <c r="V198" s="7">
        <v>0</v>
      </c>
      <c r="W198" s="7">
        <v>570.4</v>
      </c>
      <c r="X198" s="7">
        <v>1232.0070000000001</v>
      </c>
      <c r="Y198" s="7">
        <v>1124.107</v>
      </c>
      <c r="Z198" s="7">
        <v>2750.9609999999998</v>
      </c>
      <c r="AA198" s="7">
        <v>6226.6059999999998</v>
      </c>
      <c r="AB198" s="7">
        <v>6350.3180000000002</v>
      </c>
      <c r="AC198" s="7">
        <v>4576.5560000000023</v>
      </c>
      <c r="AD198" s="7">
        <v>8812.9229999999989</v>
      </c>
      <c r="AE198" s="7">
        <v>7030.9750000000004</v>
      </c>
      <c r="AF198" s="7">
        <v>6464.0550000000012</v>
      </c>
      <c r="AG198" s="7">
        <v>8600.0169999999998</v>
      </c>
      <c r="AH198" s="7">
        <v>1850.634</v>
      </c>
      <c r="AI198" s="7">
        <v>7.9950000000000001</v>
      </c>
      <c r="AJ198" s="7">
        <v>182.416</v>
      </c>
      <c r="AK198" s="7">
        <v>2</v>
      </c>
      <c r="AL198" s="7">
        <v>322.899</v>
      </c>
      <c r="AM198" s="7">
        <v>0</v>
      </c>
      <c r="AN198" s="7">
        <v>141.83000000000001</v>
      </c>
      <c r="AO198" s="7">
        <v>23.306000000000001</v>
      </c>
      <c r="AP198" s="7">
        <v>27.625</v>
      </c>
      <c r="AQ198" s="7">
        <v>30.74</v>
      </c>
      <c r="AR198" s="7">
        <v>7.9940700000000007</v>
      </c>
      <c r="AS198" s="7">
        <v>104.25767999999999</v>
      </c>
      <c r="AT198" s="7">
        <v>2.88</v>
      </c>
      <c r="AU198" s="7">
        <v>16.662379999999999</v>
      </c>
      <c r="AV198" s="7">
        <v>0</v>
      </c>
      <c r="AW198" s="7">
        <v>203.5</v>
      </c>
      <c r="AX198" s="7">
        <v>15.999000000000001</v>
      </c>
      <c r="AY198" s="7">
        <v>40.58</v>
      </c>
      <c r="AZ198" s="7">
        <v>8.2507100000000015</v>
      </c>
      <c r="BA198" s="7">
        <v>21.021999999999998</v>
      </c>
      <c r="BB198" s="7">
        <v>12</v>
      </c>
      <c r="BC198" s="7">
        <v>0</v>
      </c>
      <c r="BD198" s="7">
        <v>133.40600000000001</v>
      </c>
      <c r="BE198" s="7">
        <v>3.1739999999999999</v>
      </c>
      <c r="BF198" s="7">
        <v>16.736999999999998</v>
      </c>
      <c r="BG198" s="7">
        <v>178.4</v>
      </c>
      <c r="BH198" s="7">
        <v>13.504</v>
      </c>
      <c r="BI198" s="7">
        <v>0</v>
      </c>
      <c r="BJ198" s="7">
        <v>57.6</v>
      </c>
      <c r="BK198" s="7">
        <v>0</v>
      </c>
      <c r="BL198" s="7">
        <v>17.446000000000002</v>
      </c>
      <c r="BM198" s="7">
        <v>34.62359</v>
      </c>
      <c r="BN198" s="7">
        <v>12.5246</v>
      </c>
      <c r="BO198" s="7">
        <v>97.815100000000001</v>
      </c>
      <c r="BP198" s="7">
        <v>1.8</v>
      </c>
      <c r="BQ198" s="7">
        <v>15.77149</v>
      </c>
      <c r="BR198" s="7">
        <v>0</v>
      </c>
      <c r="BS198" s="7">
        <v>2.3199999999999998</v>
      </c>
      <c r="BT198" s="7">
        <v>0</v>
      </c>
      <c r="BU198" s="7">
        <v>131.33409</v>
      </c>
      <c r="BV198" s="7">
        <v>3.88</v>
      </c>
      <c r="BW198" s="7">
        <v>2</v>
      </c>
      <c r="BX198" s="7">
        <v>122.71000000000001</v>
      </c>
      <c r="BY198" s="7">
        <v>32.386030000000005</v>
      </c>
      <c r="BZ198" s="7">
        <v>11.971999999999998</v>
      </c>
      <c r="CA198" s="7">
        <v>32.643820000000005</v>
      </c>
      <c r="CB198" s="7">
        <v>9.138539999999999</v>
      </c>
      <c r="CC198" s="7">
        <v>7.3384599999999995</v>
      </c>
      <c r="CD198" s="7">
        <v>9.9407599999999992</v>
      </c>
      <c r="CE198" s="7">
        <v>7.95</v>
      </c>
      <c r="CF198" s="7">
        <v>2.2440000000000002</v>
      </c>
      <c r="CG198" s="7">
        <v>79.578400000000002</v>
      </c>
      <c r="CH198" s="7">
        <v>18.613400000000002</v>
      </c>
      <c r="CI198" s="7">
        <v>10.043800000000001</v>
      </c>
      <c r="CJ198" s="7">
        <v>13.6172</v>
      </c>
      <c r="CK198" s="7">
        <v>53.789520000000003</v>
      </c>
      <c r="CL198" s="7">
        <v>274.42685</v>
      </c>
      <c r="CM198" s="7">
        <v>1438.8489100000002</v>
      </c>
      <c r="CN198" s="7">
        <v>188.97951999999998</v>
      </c>
      <c r="CO198" s="7">
        <v>936.21001000000012</v>
      </c>
      <c r="CP198" s="7">
        <v>994.60567000000015</v>
      </c>
      <c r="CQ198" s="7">
        <v>95.249720000000011</v>
      </c>
      <c r="CR198" s="7">
        <v>206.30098000000004</v>
      </c>
      <c r="CS198" s="7">
        <v>196.83260000000001</v>
      </c>
      <c r="CT198" s="7">
        <v>221.37401999999997</v>
      </c>
      <c r="CU198" s="7">
        <v>252.59335999999999</v>
      </c>
      <c r="CV198" s="7">
        <v>395.85699000000011</v>
      </c>
      <c r="CW198" s="7">
        <v>163.70555999999999</v>
      </c>
      <c r="CX198" s="7">
        <v>333.76804000000004</v>
      </c>
      <c r="CY198" s="7">
        <v>156.93931999999998</v>
      </c>
      <c r="CZ198" s="7">
        <v>365.16076000000004</v>
      </c>
      <c r="DA198" s="7">
        <v>444.64719000000014</v>
      </c>
      <c r="DB198" s="7">
        <v>342.98084000000006</v>
      </c>
      <c r="DC198" s="7">
        <v>182.49813999999998</v>
      </c>
      <c r="DD198" s="7">
        <v>150.18367000000001</v>
      </c>
      <c r="DE198" s="7">
        <v>172.76277999999999</v>
      </c>
      <c r="DF198" s="7">
        <v>109.30377000000001</v>
      </c>
      <c r="DG198" s="7">
        <v>2246.3082100000001</v>
      </c>
      <c r="DH198" s="7">
        <v>124.98535</v>
      </c>
      <c r="DI198" s="7">
        <v>668.5</v>
      </c>
      <c r="DJ198" s="7">
        <v>0</v>
      </c>
      <c r="DK198" s="7">
        <v>0</v>
      </c>
      <c r="DL198" s="7">
        <v>0</v>
      </c>
      <c r="DM198" s="7">
        <v>0</v>
      </c>
      <c r="DN198" s="7">
        <v>46</v>
      </c>
      <c r="DO198" s="7">
        <v>0</v>
      </c>
      <c r="DP198" s="7">
        <v>0</v>
      </c>
      <c r="DQ198" s="7">
        <v>0</v>
      </c>
      <c r="DR198" s="7">
        <v>0</v>
      </c>
      <c r="DS198" s="7">
        <v>0</v>
      </c>
      <c r="DT198" s="7">
        <v>0</v>
      </c>
      <c r="DU198" s="7">
        <v>11.25</v>
      </c>
      <c r="DV198" s="7">
        <v>71.925510259917928</v>
      </c>
      <c r="DW198" s="7">
        <v>47.281913722900853</v>
      </c>
      <c r="DX198" s="7">
        <v>32</v>
      </c>
      <c r="DY198" s="7">
        <v>86.149583333333339</v>
      </c>
      <c r="DZ198" s="7">
        <v>249.12596363636362</v>
      </c>
      <c r="EA198" s="7">
        <v>50.794050139275768</v>
      </c>
      <c r="EB198" s="7">
        <v>130.59396554615032</v>
      </c>
      <c r="EC198" s="7">
        <v>457.55759881896279</v>
      </c>
      <c r="ED198" s="7">
        <v>4.767955493741308</v>
      </c>
      <c r="EE198" s="7">
        <v>235.5768304039083</v>
      </c>
      <c r="EF198" s="7">
        <v>0</v>
      </c>
      <c r="EG198" s="7">
        <v>66.725404391081469</v>
      </c>
      <c r="EH198" s="7">
        <v>451.77115484096453</v>
      </c>
      <c r="EI198" s="7">
        <v>198.66695517189143</v>
      </c>
      <c r="EJ198" s="7">
        <v>164.85598092811105</v>
      </c>
      <c r="EK198" s="7">
        <v>60.32</v>
      </c>
      <c r="EL198" s="7">
        <v>811.98732262059536</v>
      </c>
      <c r="EM198" s="7">
        <v>495.19185861569929</v>
      </c>
      <c r="EN198" s="7">
        <v>286.27740425729701</v>
      </c>
      <c r="EO198" s="7">
        <v>231.39237721978282</v>
      </c>
      <c r="EP198" s="7">
        <v>231.14761366972701</v>
      </c>
      <c r="EQ198" s="7">
        <v>38.515510932907283</v>
      </c>
      <c r="ER198" s="7">
        <v>83.212800000000001</v>
      </c>
      <c r="ES198" s="7">
        <v>0</v>
      </c>
      <c r="ET198" s="7">
        <v>0</v>
      </c>
      <c r="EU198" s="7">
        <v>0</v>
      </c>
      <c r="EV198" s="7">
        <v>425.04</v>
      </c>
      <c r="EW198" s="7">
        <v>70.326844122178997</v>
      </c>
      <c r="EX198" s="7">
        <v>14.825759855552223</v>
      </c>
      <c r="EY198" s="7">
        <v>7.000470446320862</v>
      </c>
      <c r="EZ198" s="7">
        <v>0</v>
      </c>
      <c r="FA198" s="7">
        <v>0</v>
      </c>
      <c r="FB198" s="7">
        <v>210.86510178769157</v>
      </c>
      <c r="FC198" s="7">
        <v>0</v>
      </c>
      <c r="FD198" s="7">
        <v>1143.5894030836098</v>
      </c>
      <c r="FE198" s="7">
        <v>0</v>
      </c>
      <c r="FF198" s="7">
        <v>14.300754847645431</v>
      </c>
      <c r="FG198" s="7">
        <v>318.73143456962902</v>
      </c>
      <c r="FH198" s="7">
        <v>265.93602961918202</v>
      </c>
      <c r="FI198" s="7">
        <v>0</v>
      </c>
      <c r="FJ198" s="7">
        <v>0</v>
      </c>
      <c r="FK198" s="7">
        <v>1327.026072948682</v>
      </c>
      <c r="FL198" s="7">
        <v>39.430832214765118</v>
      </c>
      <c r="FM198" s="7">
        <v>30.538194945848375</v>
      </c>
      <c r="FN198" s="7">
        <v>30.9530455635491</v>
      </c>
      <c r="FO198" s="7">
        <v>0</v>
      </c>
      <c r="FP198" s="7">
        <v>0</v>
      </c>
      <c r="FQ198" s="7">
        <v>48.929397590361397</v>
      </c>
      <c r="FR198" s="7">
        <v>12.243</v>
      </c>
      <c r="FS198" s="7">
        <v>52.060049213376047</v>
      </c>
      <c r="FT198" s="7">
        <v>44.175954207363802</v>
      </c>
      <c r="FU198" s="7">
        <v>130.06337718565689</v>
      </c>
      <c r="FV198" s="7">
        <v>45.014398856666496</v>
      </c>
      <c r="FW198" s="7">
        <v>75.784224177779635</v>
      </c>
      <c r="FX198" s="7">
        <v>11.23609557282424</v>
      </c>
      <c r="FY198" s="7">
        <v>0</v>
      </c>
      <c r="FZ198" s="7">
        <v>6.6920970356646601</v>
      </c>
      <c r="GA198" s="7">
        <v>141.16234780611097</v>
      </c>
      <c r="GB198" s="7">
        <v>27.21666401329513</v>
      </c>
      <c r="GC198" s="7">
        <v>0</v>
      </c>
      <c r="GD198" s="7">
        <v>79.565426233760746</v>
      </c>
      <c r="GE198" s="7">
        <v>1.4597022043238701</v>
      </c>
      <c r="GF198" s="7">
        <v>14.481998910675379</v>
      </c>
      <c r="GG198" s="7">
        <v>1.0150016270745199</v>
      </c>
      <c r="GH198" s="7">
        <v>52.869809980327489</v>
      </c>
      <c r="GI198" s="7">
        <v>15.723000056138725</v>
      </c>
      <c r="GJ198" s="7">
        <v>27.524216265333941</v>
      </c>
      <c r="GK198" s="7">
        <v>35.968941253935171</v>
      </c>
      <c r="GL198" s="7">
        <v>446.01717206582879</v>
      </c>
      <c r="GM198" s="7">
        <v>0</v>
      </c>
      <c r="GN198" s="7">
        <v>1510.4491163811583</v>
      </c>
      <c r="GO198" s="7">
        <v>29.279997559189599</v>
      </c>
      <c r="GP198" s="7">
        <v>0</v>
      </c>
      <c r="GQ198" s="7">
        <v>79.499698340874801</v>
      </c>
      <c r="GR198" s="7">
        <v>20.5</v>
      </c>
      <c r="GS198" s="7">
        <v>518.41434226552997</v>
      </c>
      <c r="GT198" s="7">
        <v>18.242001082967302</v>
      </c>
      <c r="GU198" s="7">
        <v>150.50840694636469</v>
      </c>
      <c r="GV198" s="7">
        <v>0</v>
      </c>
      <c r="GW198" s="7">
        <v>56.786252637925799</v>
      </c>
      <c r="GX198" s="7">
        <v>15.840001198896999</v>
      </c>
      <c r="GY198" s="7">
        <v>506.53221467773989</v>
      </c>
      <c r="GZ198" s="7">
        <v>48.770721949445409</v>
      </c>
      <c r="HA198" s="7">
        <v>304.2</v>
      </c>
      <c r="HB198" s="7">
        <v>213.74233558270799</v>
      </c>
      <c r="HC198" s="7">
        <v>67.55</v>
      </c>
      <c r="HD198" s="7">
        <v>160.56282042550197</v>
      </c>
      <c r="HE198" s="7">
        <v>274.42340526543597</v>
      </c>
      <c r="HF198" s="7">
        <v>0</v>
      </c>
      <c r="HG198" s="7">
        <v>0</v>
      </c>
      <c r="HH198" s="7">
        <v>1219.5446421058953</v>
      </c>
      <c r="HI198" s="7">
        <v>61.750658574834986</v>
      </c>
      <c r="HJ198" s="7">
        <v>1.2633224677049375</v>
      </c>
      <c r="HK198" s="7">
        <v>37.910634958957026</v>
      </c>
      <c r="HL198" s="7">
        <v>34.771939034654494</v>
      </c>
      <c r="HM198" s="7">
        <v>19.695537869208792</v>
      </c>
      <c r="HN198" s="7">
        <v>24.450380154475368</v>
      </c>
      <c r="HO198" s="7">
        <v>127.68194317678604</v>
      </c>
      <c r="HP198" s="7">
        <v>330.50116994293501</v>
      </c>
      <c r="HQ198" s="7">
        <v>20.15983442871093</v>
      </c>
      <c r="HR198" s="7">
        <v>27.554388529736009</v>
      </c>
      <c r="HS198" s="7">
        <v>172.11381954109874</v>
      </c>
      <c r="HT198" s="7">
        <v>298.36867661820241</v>
      </c>
      <c r="HU198" s="7">
        <v>35.32</v>
      </c>
      <c r="HV198" s="7">
        <v>0</v>
      </c>
      <c r="HW198" s="7">
        <v>147.53399999999999</v>
      </c>
      <c r="HX198" s="7">
        <v>1010.9170570281125</v>
      </c>
      <c r="HY198" s="7">
        <v>74.036485869254903</v>
      </c>
      <c r="HZ198" s="7">
        <v>6.8957557286375435</v>
      </c>
      <c r="IA198" s="7">
        <v>151.43183823529412</v>
      </c>
      <c r="IB198" s="7">
        <v>318.46659999999997</v>
      </c>
      <c r="IC198" s="7">
        <v>8.5053308755760373</v>
      </c>
      <c r="ID198" s="7">
        <v>5.41</v>
      </c>
      <c r="IE198" s="7">
        <v>2.15</v>
      </c>
      <c r="IF198" s="7">
        <v>0</v>
      </c>
      <c r="IG198" s="7">
        <v>3.0884638053903446</v>
      </c>
      <c r="IH198" s="32"/>
      <c r="II198" s="32"/>
      <c r="IJ198" s="32"/>
    </row>
    <row r="199" spans="1:244" x14ac:dyDescent="0.25">
      <c r="A199" s="37" t="s">
        <v>171</v>
      </c>
      <c r="B199" s="7">
        <v>0</v>
      </c>
      <c r="C199" s="7">
        <v>0</v>
      </c>
      <c r="D199" s="7">
        <v>0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0</v>
      </c>
      <c r="AQ199" s="7">
        <v>0</v>
      </c>
      <c r="AR199" s="7">
        <v>0</v>
      </c>
      <c r="AS199" s="7">
        <v>0</v>
      </c>
      <c r="AT199" s="7">
        <v>0</v>
      </c>
      <c r="AU199" s="7">
        <v>0</v>
      </c>
      <c r="AV199" s="7">
        <v>0</v>
      </c>
      <c r="AW199" s="7">
        <v>0</v>
      </c>
      <c r="AX199" s="7">
        <v>0</v>
      </c>
      <c r="AY199" s="7">
        <v>0</v>
      </c>
      <c r="AZ199" s="7">
        <v>0</v>
      </c>
      <c r="BA199" s="7">
        <v>0</v>
      </c>
      <c r="BB199" s="7">
        <v>0</v>
      </c>
      <c r="BC199" s="7">
        <v>0</v>
      </c>
      <c r="BD199" s="7">
        <v>0</v>
      </c>
      <c r="BE199" s="7">
        <v>0</v>
      </c>
      <c r="BF199" s="7">
        <v>0</v>
      </c>
      <c r="BG199" s="7">
        <v>0</v>
      </c>
      <c r="BH199" s="7">
        <v>0</v>
      </c>
      <c r="BI199" s="7">
        <v>0</v>
      </c>
      <c r="BJ199" s="7">
        <v>0</v>
      </c>
      <c r="BK199" s="7">
        <v>0</v>
      </c>
      <c r="BL199" s="7">
        <v>0</v>
      </c>
      <c r="BM199" s="7">
        <v>0</v>
      </c>
      <c r="BN199" s="7">
        <v>0</v>
      </c>
      <c r="BO199" s="7">
        <v>0</v>
      </c>
      <c r="BP199" s="7">
        <v>0</v>
      </c>
      <c r="BQ199" s="7">
        <v>0</v>
      </c>
      <c r="BR199" s="7">
        <v>0</v>
      </c>
      <c r="BS199" s="7">
        <v>0</v>
      </c>
      <c r="BT199" s="7">
        <v>0</v>
      </c>
      <c r="BU199" s="7">
        <v>0</v>
      </c>
      <c r="BV199" s="7">
        <v>0</v>
      </c>
      <c r="BW199" s="7">
        <v>0</v>
      </c>
      <c r="BX199" s="7">
        <v>0</v>
      </c>
      <c r="BY199" s="7">
        <v>0</v>
      </c>
      <c r="BZ199" s="7">
        <v>0</v>
      </c>
      <c r="CA199" s="7">
        <v>0</v>
      </c>
      <c r="CB199" s="7">
        <v>0</v>
      </c>
      <c r="CC199" s="7">
        <v>0</v>
      </c>
      <c r="CD199" s="7">
        <v>0</v>
      </c>
      <c r="CE199" s="7">
        <v>0</v>
      </c>
      <c r="CF199" s="7">
        <v>0</v>
      </c>
      <c r="CG199" s="7">
        <v>0</v>
      </c>
      <c r="CH199" s="7">
        <v>0</v>
      </c>
      <c r="CI199" s="7">
        <v>0</v>
      </c>
      <c r="CJ199" s="7">
        <v>0</v>
      </c>
      <c r="CK199" s="7">
        <v>0</v>
      </c>
      <c r="CL199" s="7">
        <v>0</v>
      </c>
      <c r="CM199" s="7">
        <v>0</v>
      </c>
      <c r="CN199" s="7">
        <v>0</v>
      </c>
      <c r="CO199" s="7">
        <v>0</v>
      </c>
      <c r="CP199" s="7">
        <v>0</v>
      </c>
      <c r="CQ199" s="7">
        <v>0</v>
      </c>
      <c r="CR199" s="7">
        <v>0</v>
      </c>
      <c r="CS199" s="7">
        <v>0</v>
      </c>
      <c r="CT199" s="7">
        <v>0</v>
      </c>
      <c r="CU199" s="7">
        <v>0</v>
      </c>
      <c r="CV199" s="7">
        <v>0</v>
      </c>
      <c r="CW199" s="7">
        <v>0</v>
      </c>
      <c r="CX199" s="7">
        <v>0</v>
      </c>
      <c r="CY199" s="7">
        <v>0</v>
      </c>
      <c r="CZ199" s="7">
        <v>0</v>
      </c>
      <c r="DA199" s="7">
        <v>0</v>
      </c>
      <c r="DB199" s="7">
        <v>0</v>
      </c>
      <c r="DC199" s="7">
        <v>0</v>
      </c>
      <c r="DD199" s="7">
        <v>0</v>
      </c>
      <c r="DE199" s="7">
        <v>8.1</v>
      </c>
      <c r="DF199" s="7">
        <v>0</v>
      </c>
      <c r="DG199" s="7">
        <v>0</v>
      </c>
      <c r="DH199" s="7">
        <v>0</v>
      </c>
      <c r="DI199" s="7">
        <v>0</v>
      </c>
      <c r="DJ199" s="7">
        <v>0</v>
      </c>
      <c r="DK199" s="7">
        <v>0</v>
      </c>
      <c r="DL199" s="7">
        <v>0</v>
      </c>
      <c r="DM199" s="7">
        <v>0</v>
      </c>
      <c r="DN199" s="7">
        <v>0</v>
      </c>
      <c r="DO199" s="7">
        <v>0</v>
      </c>
      <c r="DP199" s="7">
        <v>0</v>
      </c>
      <c r="DQ199" s="7">
        <v>36.611620000000002</v>
      </c>
      <c r="DR199" s="7">
        <v>661.22050999999999</v>
      </c>
      <c r="DS199" s="7">
        <v>319.44731000000002</v>
      </c>
      <c r="DT199" s="7">
        <v>213.35750000000002</v>
      </c>
      <c r="DU199" s="7">
        <v>0</v>
      </c>
      <c r="DV199" s="7">
        <v>0</v>
      </c>
      <c r="DW199" s="7">
        <v>17.056943277785305</v>
      </c>
      <c r="DX199" s="7">
        <v>2.1857765517241377</v>
      </c>
      <c r="DY199" s="7">
        <v>10.769194444444445</v>
      </c>
      <c r="DZ199" s="7">
        <v>200.32760639237563</v>
      </c>
      <c r="EA199" s="7">
        <v>0</v>
      </c>
      <c r="EB199" s="7">
        <v>21.879832869080779</v>
      </c>
      <c r="EC199" s="7">
        <v>12.31629213483146</v>
      </c>
      <c r="ED199" s="7">
        <v>0</v>
      </c>
      <c r="EE199" s="7">
        <v>45.576411960132894</v>
      </c>
      <c r="EF199" s="7">
        <v>45.083995621237001</v>
      </c>
      <c r="EG199" s="7">
        <v>0</v>
      </c>
      <c r="EH199" s="7">
        <v>13.321976872246696</v>
      </c>
      <c r="EI199" s="7">
        <v>0</v>
      </c>
      <c r="EJ199" s="7">
        <v>0</v>
      </c>
      <c r="EK199" s="7">
        <v>0</v>
      </c>
      <c r="EL199" s="7">
        <v>0</v>
      </c>
      <c r="EM199" s="7">
        <v>47.228688147295742</v>
      </c>
      <c r="EN199" s="7">
        <v>0</v>
      </c>
      <c r="EO199" s="7">
        <v>0</v>
      </c>
      <c r="EP199" s="7">
        <v>0</v>
      </c>
      <c r="EQ199" s="7">
        <v>0</v>
      </c>
      <c r="ER199" s="7">
        <v>0</v>
      </c>
      <c r="ES199" s="7">
        <v>0</v>
      </c>
      <c r="ET199" s="7">
        <v>0</v>
      </c>
      <c r="EU199" s="7">
        <v>0</v>
      </c>
      <c r="EV199" s="7">
        <v>0</v>
      </c>
      <c r="EW199" s="7">
        <v>0</v>
      </c>
      <c r="EX199" s="7">
        <v>0</v>
      </c>
      <c r="EY199" s="7">
        <v>0</v>
      </c>
      <c r="EZ199" s="7">
        <v>0</v>
      </c>
      <c r="FA199" s="7">
        <v>0</v>
      </c>
      <c r="FB199" s="7">
        <v>0</v>
      </c>
      <c r="FC199" s="7">
        <v>0</v>
      </c>
      <c r="FD199" s="7">
        <v>0</v>
      </c>
      <c r="FE199" s="7">
        <v>0</v>
      </c>
      <c r="FF199" s="7">
        <v>0</v>
      </c>
      <c r="FG199" s="7">
        <v>0</v>
      </c>
      <c r="FH199" s="7">
        <v>72</v>
      </c>
      <c r="FI199" s="7">
        <v>0</v>
      </c>
      <c r="FJ199" s="7">
        <v>0</v>
      </c>
      <c r="FK199" s="7">
        <v>0</v>
      </c>
      <c r="FL199" s="7">
        <v>0</v>
      </c>
      <c r="FM199" s="7">
        <v>0</v>
      </c>
      <c r="FN199" s="7">
        <v>0</v>
      </c>
      <c r="FO199" s="7">
        <v>0</v>
      </c>
      <c r="FP199" s="7">
        <v>0</v>
      </c>
      <c r="FQ199" s="7">
        <v>0</v>
      </c>
      <c r="FR199" s="7">
        <v>0</v>
      </c>
      <c r="FS199" s="7">
        <v>0</v>
      </c>
      <c r="FT199" s="7">
        <v>0</v>
      </c>
      <c r="FU199" s="7">
        <v>0</v>
      </c>
      <c r="FV199" s="7">
        <v>0</v>
      </c>
      <c r="FW199" s="7">
        <v>0</v>
      </c>
      <c r="FX199" s="7">
        <v>0</v>
      </c>
      <c r="FY199" s="7">
        <v>0</v>
      </c>
      <c r="FZ199" s="7">
        <v>0</v>
      </c>
      <c r="GA199" s="7">
        <v>0</v>
      </c>
      <c r="GB199" s="7">
        <v>0</v>
      </c>
      <c r="GC199" s="7">
        <v>0</v>
      </c>
      <c r="GD199" s="7">
        <v>0</v>
      </c>
      <c r="GE199" s="7">
        <v>0</v>
      </c>
      <c r="GF199" s="7">
        <v>0</v>
      </c>
      <c r="GG199" s="7">
        <v>0</v>
      </c>
      <c r="GH199" s="7">
        <v>0</v>
      </c>
      <c r="GI199" s="7">
        <v>0</v>
      </c>
      <c r="GJ199" s="7">
        <v>0</v>
      </c>
      <c r="GK199" s="7">
        <v>0</v>
      </c>
      <c r="GL199" s="7">
        <v>28.269801214798498</v>
      </c>
      <c r="GM199" s="7">
        <v>0</v>
      </c>
      <c r="GN199" s="7">
        <v>0</v>
      </c>
      <c r="GO199" s="7">
        <v>0</v>
      </c>
      <c r="GP199" s="7">
        <v>0</v>
      </c>
      <c r="GQ199" s="7">
        <v>81.819977044822977</v>
      </c>
      <c r="GR199" s="7">
        <v>0</v>
      </c>
      <c r="GS199" s="7">
        <v>0</v>
      </c>
      <c r="GT199" s="7">
        <v>0</v>
      </c>
      <c r="GU199" s="7">
        <v>0</v>
      </c>
      <c r="GV199" s="7">
        <v>0</v>
      </c>
      <c r="GW199" s="7">
        <v>0</v>
      </c>
      <c r="GX199" s="7">
        <v>0</v>
      </c>
      <c r="GY199" s="7">
        <v>0</v>
      </c>
      <c r="GZ199" s="7">
        <v>7.0500030482228802</v>
      </c>
      <c r="HA199" s="7">
        <v>0</v>
      </c>
      <c r="HB199" s="7">
        <v>0</v>
      </c>
      <c r="HC199" s="7">
        <v>0</v>
      </c>
      <c r="HD199" s="7">
        <v>0</v>
      </c>
      <c r="HE199" s="7">
        <v>53.833197938769331</v>
      </c>
      <c r="HF199" s="7">
        <v>0</v>
      </c>
      <c r="HG199" s="7">
        <v>0</v>
      </c>
      <c r="HH199" s="7">
        <v>0</v>
      </c>
      <c r="HI199" s="7">
        <v>0</v>
      </c>
      <c r="HJ199" s="7">
        <v>22.159406299022564</v>
      </c>
      <c r="HK199" s="7">
        <v>0</v>
      </c>
      <c r="HL199" s="7">
        <v>0</v>
      </c>
      <c r="HM199" s="7">
        <v>0</v>
      </c>
      <c r="HN199" s="7">
        <v>0</v>
      </c>
      <c r="HO199" s="7">
        <v>8.6068205221394383</v>
      </c>
      <c r="HP199" s="7">
        <v>0</v>
      </c>
      <c r="HQ199" s="7">
        <v>0</v>
      </c>
      <c r="HR199" s="7">
        <v>0</v>
      </c>
      <c r="HS199" s="7">
        <v>0</v>
      </c>
      <c r="HT199" s="7">
        <v>19.850000000000001</v>
      </c>
      <c r="HU199" s="7">
        <v>0</v>
      </c>
      <c r="HV199" s="7">
        <v>0</v>
      </c>
      <c r="HW199" s="7">
        <v>0</v>
      </c>
      <c r="HX199" s="7">
        <v>0</v>
      </c>
      <c r="HY199" s="7">
        <v>0</v>
      </c>
      <c r="HZ199" s="7">
        <v>0</v>
      </c>
      <c r="IA199" s="7">
        <v>0</v>
      </c>
      <c r="IB199" s="7">
        <v>121.29135227661759</v>
      </c>
      <c r="IC199" s="7">
        <v>0</v>
      </c>
      <c r="ID199" s="7">
        <v>0</v>
      </c>
      <c r="IE199" s="7">
        <v>0</v>
      </c>
      <c r="IF199" s="7">
        <v>0</v>
      </c>
      <c r="IG199" s="7">
        <v>0</v>
      </c>
      <c r="IH199" s="32"/>
      <c r="II199" s="32"/>
      <c r="IJ199" s="32"/>
    </row>
    <row r="200" spans="1:244" x14ac:dyDescent="0.25">
      <c r="A200" s="37" t="s">
        <v>211</v>
      </c>
      <c r="B200" s="7">
        <v>0</v>
      </c>
      <c r="C200" s="7">
        <v>0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7">
        <v>0</v>
      </c>
      <c r="AJ200" s="7">
        <v>0</v>
      </c>
      <c r="AK200" s="7">
        <v>0</v>
      </c>
      <c r="AL200" s="7">
        <v>0</v>
      </c>
      <c r="AM200" s="7">
        <v>0</v>
      </c>
      <c r="AN200" s="7">
        <v>0</v>
      </c>
      <c r="AO200" s="7">
        <v>0</v>
      </c>
      <c r="AP200" s="7">
        <v>0</v>
      </c>
      <c r="AQ200" s="7">
        <v>0</v>
      </c>
      <c r="AR200" s="7">
        <v>0</v>
      </c>
      <c r="AS200" s="7">
        <v>0</v>
      </c>
      <c r="AT200" s="7">
        <v>0</v>
      </c>
      <c r="AU200" s="7">
        <v>0</v>
      </c>
      <c r="AV200" s="7">
        <v>0</v>
      </c>
      <c r="AW200" s="7">
        <v>0</v>
      </c>
      <c r="AX200" s="7">
        <v>0</v>
      </c>
      <c r="AY200" s="7">
        <v>0</v>
      </c>
      <c r="AZ200" s="7">
        <v>0</v>
      </c>
      <c r="BA200" s="7">
        <v>0</v>
      </c>
      <c r="BB200" s="7">
        <v>0</v>
      </c>
      <c r="BC200" s="7">
        <v>0</v>
      </c>
      <c r="BD200" s="7">
        <v>0</v>
      </c>
      <c r="BE200" s="7">
        <v>0</v>
      </c>
      <c r="BF200" s="7">
        <v>0</v>
      </c>
      <c r="BG200" s="7">
        <v>0</v>
      </c>
      <c r="BH200" s="7">
        <v>0</v>
      </c>
      <c r="BI200" s="7">
        <v>0</v>
      </c>
      <c r="BJ200" s="7">
        <v>0</v>
      </c>
      <c r="BK200" s="7">
        <v>0</v>
      </c>
      <c r="BL200" s="7">
        <v>0</v>
      </c>
      <c r="BM200" s="7">
        <v>0</v>
      </c>
      <c r="BN200" s="7">
        <v>0</v>
      </c>
      <c r="BO200" s="7">
        <v>0</v>
      </c>
      <c r="BP200" s="7">
        <v>0</v>
      </c>
      <c r="BQ200" s="7">
        <v>0</v>
      </c>
      <c r="BR200" s="7">
        <v>0</v>
      </c>
      <c r="BS200" s="7">
        <v>0</v>
      </c>
      <c r="BT200" s="7">
        <v>0</v>
      </c>
      <c r="BU200" s="7">
        <v>0</v>
      </c>
      <c r="BV200" s="7">
        <v>0</v>
      </c>
      <c r="BW200" s="7">
        <v>0</v>
      </c>
      <c r="BX200" s="7">
        <v>0</v>
      </c>
      <c r="BY200" s="7">
        <v>0</v>
      </c>
      <c r="BZ200" s="7">
        <v>0</v>
      </c>
      <c r="CA200" s="7">
        <v>0</v>
      </c>
      <c r="CB200" s="7">
        <v>0</v>
      </c>
      <c r="CC200" s="7">
        <v>0</v>
      </c>
      <c r="CD200" s="7">
        <v>0</v>
      </c>
      <c r="CE200" s="7">
        <v>0</v>
      </c>
      <c r="CF200" s="7">
        <v>0</v>
      </c>
      <c r="CG200" s="7">
        <v>0</v>
      </c>
      <c r="CH200" s="7">
        <v>0</v>
      </c>
      <c r="CI200" s="7">
        <v>0</v>
      </c>
      <c r="CJ200" s="7">
        <v>0</v>
      </c>
      <c r="CK200" s="7">
        <v>0</v>
      </c>
      <c r="CL200" s="7">
        <v>0</v>
      </c>
      <c r="CM200" s="7">
        <v>0</v>
      </c>
      <c r="CN200" s="7">
        <v>0</v>
      </c>
      <c r="CO200" s="7">
        <v>0</v>
      </c>
      <c r="CP200" s="7">
        <v>0</v>
      </c>
      <c r="CQ200" s="7">
        <v>0</v>
      </c>
      <c r="CR200" s="7">
        <v>0</v>
      </c>
      <c r="CS200" s="7">
        <v>0</v>
      </c>
      <c r="CT200" s="7">
        <v>0</v>
      </c>
      <c r="CU200" s="7">
        <v>0</v>
      </c>
      <c r="CV200" s="7">
        <v>0</v>
      </c>
      <c r="CW200" s="7">
        <v>0</v>
      </c>
      <c r="CX200" s="7">
        <v>0</v>
      </c>
      <c r="CY200" s="7">
        <v>0</v>
      </c>
      <c r="CZ200" s="7">
        <v>0</v>
      </c>
      <c r="DA200" s="7">
        <v>0</v>
      </c>
      <c r="DB200" s="7">
        <v>0</v>
      </c>
      <c r="DC200" s="7">
        <v>0</v>
      </c>
      <c r="DD200" s="7">
        <v>0</v>
      </c>
      <c r="DE200" s="7">
        <v>0</v>
      </c>
      <c r="DF200" s="7">
        <v>0</v>
      </c>
      <c r="DG200" s="7">
        <v>0</v>
      </c>
      <c r="DH200" s="7">
        <v>0</v>
      </c>
      <c r="DI200" s="7">
        <v>0</v>
      </c>
      <c r="DJ200" s="7">
        <v>0</v>
      </c>
      <c r="DK200" s="7">
        <v>0</v>
      </c>
      <c r="DL200" s="7">
        <v>0</v>
      </c>
      <c r="DM200" s="7">
        <v>5.2180299999999997</v>
      </c>
      <c r="DN200" s="7">
        <v>0</v>
      </c>
      <c r="DO200" s="7">
        <v>0</v>
      </c>
      <c r="DP200" s="7">
        <v>0</v>
      </c>
      <c r="DQ200" s="7">
        <v>0</v>
      </c>
      <c r="DR200" s="7">
        <v>0</v>
      </c>
      <c r="DS200" s="7">
        <v>0</v>
      </c>
      <c r="DT200" s="7">
        <v>0</v>
      </c>
      <c r="DU200" s="7">
        <v>0</v>
      </c>
      <c r="DV200" s="7">
        <v>0</v>
      </c>
      <c r="DW200" s="7">
        <v>0</v>
      </c>
      <c r="DX200" s="7">
        <v>0</v>
      </c>
      <c r="DY200" s="7">
        <v>0</v>
      </c>
      <c r="DZ200" s="7">
        <v>0</v>
      </c>
      <c r="EA200" s="7">
        <v>0</v>
      </c>
      <c r="EB200" s="7">
        <v>0</v>
      </c>
      <c r="EC200" s="7">
        <v>0</v>
      </c>
      <c r="ED200" s="7">
        <v>0</v>
      </c>
      <c r="EE200" s="7">
        <v>0</v>
      </c>
      <c r="EF200" s="7">
        <v>0</v>
      </c>
      <c r="EG200" s="7">
        <v>0</v>
      </c>
      <c r="EH200" s="7">
        <v>0</v>
      </c>
      <c r="EI200" s="7">
        <v>0</v>
      </c>
      <c r="EJ200" s="7">
        <v>0</v>
      </c>
      <c r="EK200" s="7">
        <v>0</v>
      </c>
      <c r="EL200" s="7">
        <v>0</v>
      </c>
      <c r="EM200" s="7">
        <v>0</v>
      </c>
      <c r="EN200" s="7">
        <v>0</v>
      </c>
      <c r="EO200" s="7">
        <v>0</v>
      </c>
      <c r="EP200" s="7">
        <v>0</v>
      </c>
      <c r="EQ200" s="7">
        <v>0</v>
      </c>
      <c r="ER200" s="7">
        <v>0</v>
      </c>
      <c r="ES200" s="7">
        <v>0</v>
      </c>
      <c r="ET200" s="7">
        <v>0</v>
      </c>
      <c r="EU200" s="7">
        <v>0</v>
      </c>
      <c r="EV200" s="7">
        <v>0</v>
      </c>
      <c r="EW200" s="7">
        <v>0</v>
      </c>
      <c r="EX200" s="7">
        <v>0</v>
      </c>
      <c r="EY200" s="7">
        <v>0</v>
      </c>
      <c r="EZ200" s="7">
        <v>0</v>
      </c>
      <c r="FA200" s="7">
        <v>0</v>
      </c>
      <c r="FB200" s="7">
        <v>0</v>
      </c>
      <c r="FC200" s="7">
        <v>0</v>
      </c>
      <c r="FD200" s="7">
        <v>0</v>
      </c>
      <c r="FE200" s="7">
        <v>0</v>
      </c>
      <c r="FF200" s="7">
        <v>0</v>
      </c>
      <c r="FG200" s="7">
        <v>0</v>
      </c>
      <c r="FH200" s="7">
        <v>0</v>
      </c>
      <c r="FI200" s="7">
        <v>0</v>
      </c>
      <c r="FJ200" s="7">
        <v>0</v>
      </c>
      <c r="FK200" s="7">
        <v>0</v>
      </c>
      <c r="FL200" s="7">
        <v>0</v>
      </c>
      <c r="FM200" s="7">
        <v>0</v>
      </c>
      <c r="FN200" s="7">
        <v>0</v>
      </c>
      <c r="FO200" s="7">
        <v>0</v>
      </c>
      <c r="FP200" s="7">
        <v>0</v>
      </c>
      <c r="FQ200" s="7">
        <v>0</v>
      </c>
      <c r="FR200" s="7">
        <v>0</v>
      </c>
      <c r="FS200" s="7">
        <v>0</v>
      </c>
      <c r="FT200" s="7">
        <v>0</v>
      </c>
      <c r="FU200" s="7">
        <v>0</v>
      </c>
      <c r="FV200" s="7">
        <v>0</v>
      </c>
      <c r="FW200" s="7">
        <v>0</v>
      </c>
      <c r="FX200" s="7">
        <v>0</v>
      </c>
      <c r="FY200" s="7">
        <v>0</v>
      </c>
      <c r="FZ200" s="7">
        <v>0</v>
      </c>
      <c r="GA200" s="7">
        <v>0</v>
      </c>
      <c r="GB200" s="7">
        <v>0</v>
      </c>
      <c r="GC200" s="7">
        <v>0</v>
      </c>
      <c r="GD200" s="7">
        <v>0</v>
      </c>
      <c r="GE200" s="7">
        <v>0</v>
      </c>
      <c r="GF200" s="7">
        <v>0</v>
      </c>
      <c r="GG200" s="7">
        <v>0</v>
      </c>
      <c r="GH200" s="7">
        <v>0</v>
      </c>
      <c r="GI200" s="7">
        <v>0</v>
      </c>
      <c r="GJ200" s="7">
        <v>0</v>
      </c>
      <c r="GK200" s="7">
        <v>0</v>
      </c>
      <c r="GL200" s="7">
        <v>0</v>
      </c>
      <c r="GM200" s="7">
        <v>0</v>
      </c>
      <c r="GN200" s="7">
        <v>0</v>
      </c>
      <c r="GO200" s="7">
        <v>0</v>
      </c>
      <c r="GP200" s="7">
        <v>0</v>
      </c>
      <c r="GQ200" s="7">
        <v>0</v>
      </c>
      <c r="GR200" s="7">
        <v>0</v>
      </c>
      <c r="GS200" s="7">
        <v>0</v>
      </c>
      <c r="GT200" s="7">
        <v>0</v>
      </c>
      <c r="GU200" s="7">
        <v>0</v>
      </c>
      <c r="GV200" s="7">
        <v>0</v>
      </c>
      <c r="GW200" s="7">
        <v>0</v>
      </c>
      <c r="GX200" s="7">
        <v>0</v>
      </c>
      <c r="GY200" s="7">
        <v>0</v>
      </c>
      <c r="GZ200" s="7">
        <v>0</v>
      </c>
      <c r="HA200" s="7">
        <v>0</v>
      </c>
      <c r="HB200" s="7">
        <v>0</v>
      </c>
      <c r="HC200" s="7">
        <v>0</v>
      </c>
      <c r="HD200" s="7">
        <v>0</v>
      </c>
      <c r="HE200" s="7">
        <v>0</v>
      </c>
      <c r="HF200" s="7">
        <v>0</v>
      </c>
      <c r="HG200" s="7">
        <v>0</v>
      </c>
      <c r="HH200" s="7">
        <v>0</v>
      </c>
      <c r="HI200" s="7">
        <v>0</v>
      </c>
      <c r="HJ200" s="7">
        <v>0</v>
      </c>
      <c r="HK200" s="7">
        <v>0</v>
      </c>
      <c r="HL200" s="7">
        <v>0</v>
      </c>
      <c r="HM200" s="7">
        <v>0</v>
      </c>
      <c r="HN200" s="7">
        <v>0</v>
      </c>
      <c r="HO200" s="7">
        <v>0</v>
      </c>
      <c r="HP200" s="7">
        <v>0</v>
      </c>
      <c r="HQ200" s="7">
        <v>0</v>
      </c>
      <c r="HR200" s="7">
        <v>0</v>
      </c>
      <c r="HS200" s="7">
        <v>0</v>
      </c>
      <c r="HT200" s="7">
        <v>0</v>
      </c>
      <c r="HU200" s="7">
        <v>0</v>
      </c>
      <c r="HV200" s="7">
        <v>0</v>
      </c>
      <c r="HW200" s="7">
        <v>0</v>
      </c>
      <c r="HX200" s="7">
        <v>0</v>
      </c>
      <c r="HY200" s="7">
        <v>0</v>
      </c>
      <c r="HZ200" s="7">
        <v>0</v>
      </c>
      <c r="IA200" s="7">
        <v>0</v>
      </c>
      <c r="IB200" s="7">
        <v>0</v>
      </c>
      <c r="IC200" s="7">
        <v>0</v>
      </c>
      <c r="ID200" s="7">
        <v>0</v>
      </c>
      <c r="IE200" s="7">
        <v>0</v>
      </c>
      <c r="IF200" s="7">
        <v>0</v>
      </c>
      <c r="IG200" s="7">
        <v>0</v>
      </c>
      <c r="IH200" s="32"/>
      <c r="II200" s="32"/>
      <c r="IJ200" s="32"/>
    </row>
    <row r="201" spans="1:244" x14ac:dyDescent="0.25">
      <c r="A201" s="37" t="s">
        <v>172</v>
      </c>
      <c r="B201" s="7">
        <v>0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0.84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0.01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7">
        <v>0</v>
      </c>
      <c r="AR201" s="7">
        <v>0</v>
      </c>
      <c r="AS201" s="7">
        <v>0</v>
      </c>
      <c r="AT201" s="7">
        <v>0</v>
      </c>
      <c r="AU201" s="7">
        <v>0</v>
      </c>
      <c r="AV201" s="7">
        <v>0</v>
      </c>
      <c r="AW201" s="7">
        <v>0</v>
      </c>
      <c r="AX201" s="7">
        <v>0</v>
      </c>
      <c r="AY201" s="7">
        <v>0</v>
      </c>
      <c r="AZ201" s="7">
        <v>0</v>
      </c>
      <c r="BA201" s="7">
        <v>0</v>
      </c>
      <c r="BB201" s="7">
        <v>0</v>
      </c>
      <c r="BC201" s="7">
        <v>0</v>
      </c>
      <c r="BD201" s="7">
        <v>0</v>
      </c>
      <c r="BE201" s="7">
        <v>0</v>
      </c>
      <c r="BF201" s="7">
        <v>0</v>
      </c>
      <c r="BG201" s="7">
        <v>0</v>
      </c>
      <c r="BH201" s="7">
        <v>0</v>
      </c>
      <c r="BI201" s="7">
        <v>0</v>
      </c>
      <c r="BJ201" s="7">
        <v>0</v>
      </c>
      <c r="BK201" s="7">
        <v>0</v>
      </c>
      <c r="BL201" s="7">
        <v>0</v>
      </c>
      <c r="BM201" s="7">
        <v>0</v>
      </c>
      <c r="BN201" s="7">
        <v>0</v>
      </c>
      <c r="BO201" s="7">
        <v>0</v>
      </c>
      <c r="BP201" s="7">
        <v>0</v>
      </c>
      <c r="BQ201" s="7">
        <v>0</v>
      </c>
      <c r="BR201" s="7">
        <v>0</v>
      </c>
      <c r="BS201" s="7">
        <v>0</v>
      </c>
      <c r="BT201" s="7">
        <v>0</v>
      </c>
      <c r="BU201" s="7">
        <v>0</v>
      </c>
      <c r="BV201" s="7">
        <v>0</v>
      </c>
      <c r="BW201" s="7">
        <v>0</v>
      </c>
      <c r="BX201" s="7">
        <v>0</v>
      </c>
      <c r="BY201" s="7">
        <v>0</v>
      </c>
      <c r="BZ201" s="7">
        <v>0</v>
      </c>
      <c r="CA201" s="7">
        <v>0</v>
      </c>
      <c r="CB201" s="7">
        <v>0</v>
      </c>
      <c r="CC201" s="7">
        <v>0</v>
      </c>
      <c r="CD201" s="7">
        <v>0</v>
      </c>
      <c r="CE201" s="7">
        <v>0</v>
      </c>
      <c r="CF201" s="7">
        <v>0</v>
      </c>
      <c r="CG201" s="7">
        <v>0</v>
      </c>
      <c r="CH201" s="7">
        <v>0</v>
      </c>
      <c r="CI201" s="7">
        <v>0</v>
      </c>
      <c r="CJ201" s="7">
        <v>0</v>
      </c>
      <c r="CK201" s="7">
        <v>0</v>
      </c>
      <c r="CL201" s="7">
        <v>0</v>
      </c>
      <c r="CM201" s="7">
        <v>0</v>
      </c>
      <c r="CN201" s="7">
        <v>0</v>
      </c>
      <c r="CO201" s="7">
        <v>0</v>
      </c>
      <c r="CP201" s="7">
        <v>0</v>
      </c>
      <c r="CQ201" s="7">
        <v>0</v>
      </c>
      <c r="CR201" s="7">
        <v>0</v>
      </c>
      <c r="CS201" s="7">
        <v>0</v>
      </c>
      <c r="CT201" s="7">
        <v>0</v>
      </c>
      <c r="CU201" s="7">
        <v>0</v>
      </c>
      <c r="CV201" s="7">
        <v>0</v>
      </c>
      <c r="CW201" s="7">
        <v>0</v>
      </c>
      <c r="CX201" s="7">
        <v>0</v>
      </c>
      <c r="CY201" s="7">
        <v>0</v>
      </c>
      <c r="CZ201" s="7">
        <v>0</v>
      </c>
      <c r="DA201" s="7">
        <v>0</v>
      </c>
      <c r="DB201" s="7">
        <v>0</v>
      </c>
      <c r="DC201" s="7">
        <v>0</v>
      </c>
      <c r="DD201" s="7">
        <v>0</v>
      </c>
      <c r="DE201" s="7">
        <v>0</v>
      </c>
      <c r="DF201" s="7">
        <v>0</v>
      </c>
      <c r="DG201" s="7">
        <v>0</v>
      </c>
      <c r="DH201" s="7">
        <v>0</v>
      </c>
      <c r="DI201" s="7">
        <v>0</v>
      </c>
      <c r="DJ201" s="7">
        <v>0</v>
      </c>
      <c r="DK201" s="7">
        <v>0</v>
      </c>
      <c r="DL201" s="7">
        <v>0</v>
      </c>
      <c r="DM201" s="7">
        <v>0</v>
      </c>
      <c r="DN201" s="7">
        <v>0</v>
      </c>
      <c r="DO201" s="7">
        <v>0</v>
      </c>
      <c r="DP201" s="7">
        <v>0</v>
      </c>
      <c r="DQ201" s="7">
        <v>0</v>
      </c>
      <c r="DR201" s="7">
        <v>0</v>
      </c>
      <c r="DS201" s="7">
        <v>0</v>
      </c>
      <c r="DT201" s="7">
        <v>0</v>
      </c>
      <c r="DU201" s="7">
        <v>0</v>
      </c>
      <c r="DV201" s="7">
        <v>0</v>
      </c>
      <c r="DW201" s="7">
        <v>0</v>
      </c>
      <c r="DX201" s="7">
        <v>0</v>
      </c>
      <c r="DY201" s="7">
        <v>0</v>
      </c>
      <c r="DZ201" s="7">
        <v>0</v>
      </c>
      <c r="EA201" s="7">
        <v>0</v>
      </c>
      <c r="EB201" s="7">
        <v>0</v>
      </c>
      <c r="EC201" s="7">
        <v>0</v>
      </c>
      <c r="ED201" s="7">
        <v>0</v>
      </c>
      <c r="EE201" s="7">
        <v>0</v>
      </c>
      <c r="EF201" s="7">
        <v>0</v>
      </c>
      <c r="EG201" s="7">
        <v>0</v>
      </c>
      <c r="EH201" s="7">
        <v>0</v>
      </c>
      <c r="EI201" s="7">
        <v>0</v>
      </c>
      <c r="EJ201" s="7">
        <v>0</v>
      </c>
      <c r="EK201" s="7">
        <v>0</v>
      </c>
      <c r="EL201" s="7">
        <v>0</v>
      </c>
      <c r="EM201" s="7">
        <v>0</v>
      </c>
      <c r="EN201" s="7">
        <v>0</v>
      </c>
      <c r="EO201" s="7">
        <v>0</v>
      </c>
      <c r="EP201" s="7">
        <v>0</v>
      </c>
      <c r="EQ201" s="7">
        <v>0</v>
      </c>
      <c r="ER201" s="7">
        <v>0</v>
      </c>
      <c r="ES201" s="7">
        <v>0</v>
      </c>
      <c r="ET201" s="7">
        <v>0</v>
      </c>
      <c r="EU201" s="7">
        <v>0</v>
      </c>
      <c r="EV201" s="7">
        <v>0</v>
      </c>
      <c r="EW201" s="7">
        <v>6.4204923446412501</v>
      </c>
      <c r="EX201" s="7">
        <v>0</v>
      </c>
      <c r="EY201" s="7">
        <v>5.1422936893203843</v>
      </c>
      <c r="EZ201" s="7">
        <v>0</v>
      </c>
      <c r="FA201" s="7">
        <v>0</v>
      </c>
      <c r="FB201" s="7">
        <v>0</v>
      </c>
      <c r="FC201" s="7">
        <v>0</v>
      </c>
      <c r="FD201" s="7">
        <v>0</v>
      </c>
      <c r="FE201" s="7">
        <v>0</v>
      </c>
      <c r="FF201" s="7">
        <v>0</v>
      </c>
      <c r="FG201" s="7">
        <v>0</v>
      </c>
      <c r="FH201" s="7">
        <v>0</v>
      </c>
      <c r="FI201" s="7">
        <v>0</v>
      </c>
      <c r="FJ201" s="7">
        <v>0</v>
      </c>
      <c r="FK201" s="7">
        <v>0</v>
      </c>
      <c r="FL201" s="7">
        <v>0</v>
      </c>
      <c r="FM201" s="7">
        <v>0</v>
      </c>
      <c r="FN201" s="7">
        <v>0</v>
      </c>
      <c r="FO201" s="7">
        <v>0</v>
      </c>
      <c r="FP201" s="7">
        <v>0</v>
      </c>
      <c r="FQ201" s="7">
        <v>0</v>
      </c>
      <c r="FR201" s="7">
        <v>0</v>
      </c>
      <c r="FS201" s="7">
        <v>1.13579487179487</v>
      </c>
      <c r="FT201" s="7">
        <v>1.5859739327992326</v>
      </c>
      <c r="FU201" s="7">
        <v>0</v>
      </c>
      <c r="FV201" s="7">
        <v>0.13699594368885701</v>
      </c>
      <c r="FW201" s="7">
        <v>0</v>
      </c>
      <c r="FX201" s="7">
        <v>0</v>
      </c>
      <c r="FY201" s="7">
        <v>0</v>
      </c>
      <c r="FZ201" s="7">
        <v>0</v>
      </c>
      <c r="GA201" s="7">
        <v>0</v>
      </c>
      <c r="GB201" s="7">
        <v>0</v>
      </c>
      <c r="GC201" s="7">
        <v>0</v>
      </c>
      <c r="GD201" s="7">
        <v>0</v>
      </c>
      <c r="GE201" s="7">
        <v>0</v>
      </c>
      <c r="GF201" s="7">
        <v>0.49811978854433508</v>
      </c>
      <c r="GG201" s="7">
        <v>0</v>
      </c>
      <c r="GH201" s="7">
        <v>0</v>
      </c>
      <c r="GI201" s="7">
        <v>0</v>
      </c>
      <c r="GJ201" s="7">
        <v>0</v>
      </c>
      <c r="GK201" s="7">
        <v>0</v>
      </c>
      <c r="GL201" s="7">
        <v>4.9751243781094523</v>
      </c>
      <c r="GM201" s="7">
        <v>0</v>
      </c>
      <c r="GN201" s="7">
        <v>0</v>
      </c>
      <c r="GO201" s="7">
        <v>0</v>
      </c>
      <c r="GP201" s="7">
        <v>0</v>
      </c>
      <c r="GQ201" s="7">
        <v>0</v>
      </c>
      <c r="GR201" s="7">
        <v>0</v>
      </c>
      <c r="GS201" s="7">
        <v>0</v>
      </c>
      <c r="GT201" s="7">
        <v>0</v>
      </c>
      <c r="GU201" s="7">
        <v>0</v>
      </c>
      <c r="GV201" s="7">
        <v>0</v>
      </c>
      <c r="GW201" s="7">
        <v>0</v>
      </c>
      <c r="GX201" s="7">
        <v>0</v>
      </c>
      <c r="GY201" s="7">
        <v>0</v>
      </c>
      <c r="GZ201" s="7">
        <v>0</v>
      </c>
      <c r="HA201" s="7">
        <v>0</v>
      </c>
      <c r="HB201" s="7">
        <v>0</v>
      </c>
      <c r="HC201" s="7">
        <v>0</v>
      </c>
      <c r="HD201" s="7">
        <v>0</v>
      </c>
      <c r="HE201" s="7">
        <v>0</v>
      </c>
      <c r="HF201" s="7">
        <v>0</v>
      </c>
      <c r="HG201" s="7">
        <v>0</v>
      </c>
      <c r="HH201" s="7">
        <v>0</v>
      </c>
      <c r="HI201" s="7">
        <v>0</v>
      </c>
      <c r="HJ201" s="7">
        <v>0</v>
      </c>
      <c r="HK201" s="7">
        <v>0</v>
      </c>
      <c r="HL201" s="7">
        <v>0</v>
      </c>
      <c r="HM201" s="7">
        <v>0</v>
      </c>
      <c r="HN201" s="7">
        <v>0</v>
      </c>
      <c r="HO201" s="7">
        <v>0</v>
      </c>
      <c r="HP201" s="7">
        <v>0</v>
      </c>
      <c r="HQ201" s="7">
        <v>0</v>
      </c>
      <c r="HR201" s="7">
        <v>0</v>
      </c>
      <c r="HS201" s="7">
        <v>0</v>
      </c>
      <c r="HT201" s="7">
        <v>0</v>
      </c>
      <c r="HU201" s="7">
        <v>0</v>
      </c>
      <c r="HV201" s="7">
        <v>0</v>
      </c>
      <c r="HW201" s="7">
        <v>0</v>
      </c>
      <c r="HX201" s="7">
        <v>0</v>
      </c>
      <c r="HY201" s="7">
        <v>0</v>
      </c>
      <c r="HZ201" s="7">
        <v>0</v>
      </c>
      <c r="IA201" s="7">
        <v>0</v>
      </c>
      <c r="IB201" s="7">
        <v>0</v>
      </c>
      <c r="IC201" s="7">
        <v>0</v>
      </c>
      <c r="ID201" s="7">
        <v>0</v>
      </c>
      <c r="IE201" s="7">
        <v>0</v>
      </c>
      <c r="IF201" s="7">
        <v>0</v>
      </c>
      <c r="IG201" s="7">
        <v>0</v>
      </c>
      <c r="IH201" s="32"/>
      <c r="II201" s="32"/>
      <c r="IJ201" s="32"/>
    </row>
    <row r="202" spans="1:244" x14ac:dyDescent="0.25">
      <c r="A202" s="37" t="s">
        <v>173</v>
      </c>
      <c r="B202" s="7">
        <v>0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0</v>
      </c>
      <c r="AC202" s="7">
        <v>0</v>
      </c>
      <c r="AD202" s="7">
        <v>0</v>
      </c>
      <c r="AE202" s="7">
        <v>0</v>
      </c>
      <c r="AF202" s="7">
        <v>0</v>
      </c>
      <c r="AG202" s="7">
        <v>0</v>
      </c>
      <c r="AH202" s="7">
        <v>0</v>
      </c>
      <c r="AI202" s="7">
        <v>0</v>
      </c>
      <c r="AJ202" s="7">
        <v>0</v>
      </c>
      <c r="AK202" s="7">
        <v>0</v>
      </c>
      <c r="AL202" s="7">
        <v>0</v>
      </c>
      <c r="AM202" s="7">
        <v>0</v>
      </c>
      <c r="AN202" s="7">
        <v>0</v>
      </c>
      <c r="AO202" s="7">
        <v>0</v>
      </c>
      <c r="AP202" s="7">
        <v>0</v>
      </c>
      <c r="AQ202" s="7">
        <v>0</v>
      </c>
      <c r="AR202" s="7">
        <v>0</v>
      </c>
      <c r="AS202" s="7">
        <v>0</v>
      </c>
      <c r="AT202" s="7">
        <v>0</v>
      </c>
      <c r="AU202" s="7">
        <v>0</v>
      </c>
      <c r="AV202" s="7">
        <v>0</v>
      </c>
      <c r="AW202" s="7">
        <v>0</v>
      </c>
      <c r="AX202" s="7">
        <v>0</v>
      </c>
      <c r="AY202" s="7">
        <v>0</v>
      </c>
      <c r="AZ202" s="7">
        <v>0</v>
      </c>
      <c r="BA202" s="7">
        <v>0</v>
      </c>
      <c r="BB202" s="7">
        <v>0</v>
      </c>
      <c r="BC202" s="7">
        <v>0</v>
      </c>
      <c r="BD202" s="7">
        <v>0</v>
      </c>
      <c r="BE202" s="7">
        <v>0</v>
      </c>
      <c r="BF202" s="7">
        <v>0</v>
      </c>
      <c r="BG202" s="7">
        <v>0</v>
      </c>
      <c r="BH202" s="7">
        <v>0</v>
      </c>
      <c r="BI202" s="7">
        <v>0</v>
      </c>
      <c r="BJ202" s="7">
        <v>0</v>
      </c>
      <c r="BK202" s="7">
        <v>0</v>
      </c>
      <c r="BL202" s="7">
        <v>0</v>
      </c>
      <c r="BM202" s="7">
        <v>0</v>
      </c>
      <c r="BN202" s="7">
        <v>0</v>
      </c>
      <c r="BO202" s="7">
        <v>0</v>
      </c>
      <c r="BP202" s="7">
        <v>0</v>
      </c>
      <c r="BQ202" s="7">
        <v>0</v>
      </c>
      <c r="BR202" s="7">
        <v>0</v>
      </c>
      <c r="BS202" s="7">
        <v>0</v>
      </c>
      <c r="BT202" s="7">
        <v>0</v>
      </c>
      <c r="BU202" s="7">
        <v>0</v>
      </c>
      <c r="BV202" s="7">
        <v>0</v>
      </c>
      <c r="BW202" s="7">
        <v>0</v>
      </c>
      <c r="BX202" s="7">
        <v>0</v>
      </c>
      <c r="BY202" s="7">
        <v>0</v>
      </c>
      <c r="BZ202" s="7">
        <v>0</v>
      </c>
      <c r="CA202" s="7">
        <v>0</v>
      </c>
      <c r="CB202" s="7">
        <v>0</v>
      </c>
      <c r="CC202" s="7">
        <v>0</v>
      </c>
      <c r="CD202" s="7">
        <v>0</v>
      </c>
      <c r="CE202" s="7">
        <v>0</v>
      </c>
      <c r="CF202" s="7">
        <v>0</v>
      </c>
      <c r="CG202" s="7">
        <v>0</v>
      </c>
      <c r="CH202" s="7">
        <v>0</v>
      </c>
      <c r="CI202" s="7">
        <v>0</v>
      </c>
      <c r="CJ202" s="7">
        <v>0</v>
      </c>
      <c r="CK202" s="7">
        <v>0</v>
      </c>
      <c r="CL202" s="7">
        <v>0</v>
      </c>
      <c r="CM202" s="7">
        <v>0</v>
      </c>
      <c r="CN202" s="7">
        <v>0</v>
      </c>
      <c r="CO202" s="7">
        <v>0</v>
      </c>
      <c r="CP202" s="7">
        <v>0</v>
      </c>
      <c r="CQ202" s="7">
        <v>0</v>
      </c>
      <c r="CR202" s="7">
        <v>0</v>
      </c>
      <c r="CS202" s="7">
        <v>0</v>
      </c>
      <c r="CT202" s="7">
        <v>0</v>
      </c>
      <c r="CU202" s="7">
        <v>0</v>
      </c>
      <c r="CV202" s="7">
        <v>0</v>
      </c>
      <c r="CW202" s="7">
        <v>0</v>
      </c>
      <c r="CX202" s="7">
        <v>0</v>
      </c>
      <c r="CY202" s="7">
        <v>0</v>
      </c>
      <c r="CZ202" s="7">
        <v>0</v>
      </c>
      <c r="DA202" s="7">
        <v>0</v>
      </c>
      <c r="DB202" s="7">
        <v>0</v>
      </c>
      <c r="DC202" s="7">
        <v>0</v>
      </c>
      <c r="DD202" s="7">
        <v>0</v>
      </c>
      <c r="DE202" s="7">
        <v>0</v>
      </c>
      <c r="DF202" s="7">
        <v>0</v>
      </c>
      <c r="DG202" s="7">
        <v>0</v>
      </c>
      <c r="DH202" s="7">
        <v>0</v>
      </c>
      <c r="DI202" s="7">
        <v>0</v>
      </c>
      <c r="DJ202" s="7">
        <v>0</v>
      </c>
      <c r="DK202" s="7">
        <v>0</v>
      </c>
      <c r="DL202" s="7">
        <v>0</v>
      </c>
      <c r="DM202" s="7">
        <v>0</v>
      </c>
      <c r="DN202" s="7">
        <v>0</v>
      </c>
      <c r="DO202" s="7">
        <v>0</v>
      </c>
      <c r="DP202" s="7">
        <v>0</v>
      </c>
      <c r="DQ202" s="7">
        <v>0</v>
      </c>
      <c r="DR202" s="7">
        <v>0</v>
      </c>
      <c r="DS202" s="7">
        <v>0</v>
      </c>
      <c r="DT202" s="7">
        <v>1.97299</v>
      </c>
      <c r="DU202" s="7">
        <v>0</v>
      </c>
      <c r="DV202" s="7">
        <v>0</v>
      </c>
      <c r="DW202" s="7">
        <v>0</v>
      </c>
      <c r="DX202" s="7">
        <v>0</v>
      </c>
      <c r="DY202" s="7">
        <v>0</v>
      </c>
      <c r="DZ202" s="7">
        <v>0</v>
      </c>
      <c r="EA202" s="7">
        <v>0</v>
      </c>
      <c r="EB202" s="7">
        <v>0</v>
      </c>
      <c r="EC202" s="7">
        <v>0</v>
      </c>
      <c r="ED202" s="7">
        <v>0</v>
      </c>
      <c r="EE202" s="7">
        <v>0</v>
      </c>
      <c r="EF202" s="7">
        <v>0</v>
      </c>
      <c r="EG202" s="7">
        <v>0</v>
      </c>
      <c r="EH202" s="7">
        <v>0</v>
      </c>
      <c r="EI202" s="7">
        <v>0</v>
      </c>
      <c r="EJ202" s="7">
        <v>0</v>
      </c>
      <c r="EK202" s="7">
        <v>0</v>
      </c>
      <c r="EL202" s="7">
        <v>0</v>
      </c>
      <c r="EM202" s="7">
        <v>0</v>
      </c>
      <c r="EN202" s="7">
        <v>0</v>
      </c>
      <c r="EO202" s="7">
        <v>0</v>
      </c>
      <c r="EP202" s="7">
        <v>0</v>
      </c>
      <c r="EQ202" s="7">
        <v>0</v>
      </c>
      <c r="ER202" s="7">
        <v>0</v>
      </c>
      <c r="ES202" s="7">
        <v>0</v>
      </c>
      <c r="ET202" s="7">
        <v>0</v>
      </c>
      <c r="EU202" s="7">
        <v>0</v>
      </c>
      <c r="EV202" s="7">
        <v>0</v>
      </c>
      <c r="EW202" s="7">
        <v>0</v>
      </c>
      <c r="EX202" s="7">
        <v>0</v>
      </c>
      <c r="EY202" s="7">
        <v>0</v>
      </c>
      <c r="EZ202" s="7">
        <v>0</v>
      </c>
      <c r="FA202" s="7">
        <v>0</v>
      </c>
      <c r="FB202" s="7">
        <v>0</v>
      </c>
      <c r="FC202" s="7">
        <v>0</v>
      </c>
      <c r="FD202" s="7">
        <v>0</v>
      </c>
      <c r="FE202" s="7">
        <v>0</v>
      </c>
      <c r="FF202" s="7">
        <v>0</v>
      </c>
      <c r="FG202" s="7">
        <v>0</v>
      </c>
      <c r="FH202" s="7">
        <v>0</v>
      </c>
      <c r="FI202" s="7">
        <v>0</v>
      </c>
      <c r="FJ202" s="7">
        <v>0</v>
      </c>
      <c r="FK202" s="7">
        <v>0</v>
      </c>
      <c r="FL202" s="7">
        <v>0</v>
      </c>
      <c r="FM202" s="7">
        <v>0</v>
      </c>
      <c r="FN202" s="7">
        <v>0</v>
      </c>
      <c r="FO202" s="7">
        <v>0</v>
      </c>
      <c r="FP202" s="7">
        <v>0</v>
      </c>
      <c r="FQ202" s="7">
        <v>0</v>
      </c>
      <c r="FR202" s="7">
        <v>0</v>
      </c>
      <c r="FS202" s="7">
        <v>0</v>
      </c>
      <c r="FT202" s="7">
        <v>0</v>
      </c>
      <c r="FU202" s="7">
        <v>0</v>
      </c>
      <c r="FV202" s="7">
        <v>0</v>
      </c>
      <c r="FW202" s="7">
        <v>0</v>
      </c>
      <c r="FX202" s="7">
        <v>0</v>
      </c>
      <c r="FY202" s="7">
        <v>0</v>
      </c>
      <c r="FZ202" s="7">
        <v>0</v>
      </c>
      <c r="GA202" s="7">
        <v>0</v>
      </c>
      <c r="GB202" s="7">
        <v>0</v>
      </c>
      <c r="GC202" s="7">
        <v>0</v>
      </c>
      <c r="GD202" s="7">
        <v>0</v>
      </c>
      <c r="GE202" s="7">
        <v>0</v>
      </c>
      <c r="GF202" s="7">
        <v>0</v>
      </c>
      <c r="GG202" s="7">
        <v>0</v>
      </c>
      <c r="GH202" s="7">
        <v>0</v>
      </c>
      <c r="GI202" s="7">
        <v>0</v>
      </c>
      <c r="GJ202" s="7">
        <v>0</v>
      </c>
      <c r="GK202" s="7">
        <v>0</v>
      </c>
      <c r="GL202" s="7">
        <v>0</v>
      </c>
      <c r="GM202" s="7">
        <v>0</v>
      </c>
      <c r="GN202" s="7">
        <v>0</v>
      </c>
      <c r="GO202" s="7">
        <v>0</v>
      </c>
      <c r="GP202" s="7">
        <v>0</v>
      </c>
      <c r="GQ202" s="7">
        <v>0</v>
      </c>
      <c r="GR202" s="7">
        <v>0</v>
      </c>
      <c r="GS202" s="7">
        <v>0</v>
      </c>
      <c r="GT202" s="7">
        <v>0</v>
      </c>
      <c r="GU202" s="7">
        <v>0</v>
      </c>
      <c r="GV202" s="7">
        <v>0</v>
      </c>
      <c r="GW202" s="7">
        <v>0</v>
      </c>
      <c r="GX202" s="7">
        <v>0</v>
      </c>
      <c r="GY202" s="7">
        <v>0</v>
      </c>
      <c r="GZ202" s="7">
        <v>0</v>
      </c>
      <c r="HA202" s="7">
        <v>0</v>
      </c>
      <c r="HB202" s="7">
        <v>0</v>
      </c>
      <c r="HC202" s="7">
        <v>0</v>
      </c>
      <c r="HD202" s="7">
        <v>0</v>
      </c>
      <c r="HE202" s="7">
        <v>0</v>
      </c>
      <c r="HF202" s="7">
        <v>0</v>
      </c>
      <c r="HG202" s="7">
        <v>0</v>
      </c>
      <c r="HH202" s="7">
        <v>0</v>
      </c>
      <c r="HI202" s="7">
        <v>0</v>
      </c>
      <c r="HJ202" s="7">
        <v>0</v>
      </c>
      <c r="HK202" s="7">
        <v>0</v>
      </c>
      <c r="HL202" s="7">
        <v>0</v>
      </c>
      <c r="HM202" s="7">
        <v>0</v>
      </c>
      <c r="HN202" s="7">
        <v>0</v>
      </c>
      <c r="HO202" s="7">
        <v>0</v>
      </c>
      <c r="HP202" s="7">
        <v>0</v>
      </c>
      <c r="HQ202" s="7">
        <v>0</v>
      </c>
      <c r="HR202" s="7">
        <v>0</v>
      </c>
      <c r="HS202" s="7">
        <v>0</v>
      </c>
      <c r="HT202" s="7">
        <v>0</v>
      </c>
      <c r="HU202" s="7">
        <v>0</v>
      </c>
      <c r="HV202" s="7">
        <v>0</v>
      </c>
      <c r="HW202" s="7">
        <v>0</v>
      </c>
      <c r="HX202" s="7">
        <v>0</v>
      </c>
      <c r="HY202" s="7">
        <v>0</v>
      </c>
      <c r="HZ202" s="7">
        <v>0</v>
      </c>
      <c r="IA202" s="7">
        <v>0</v>
      </c>
      <c r="IB202" s="7">
        <v>0</v>
      </c>
      <c r="IC202" s="7">
        <v>0</v>
      </c>
      <c r="ID202" s="7">
        <v>12.375999999999999</v>
      </c>
      <c r="IE202" s="7">
        <v>0</v>
      </c>
      <c r="IF202" s="7">
        <v>0</v>
      </c>
      <c r="IG202" s="7">
        <v>0</v>
      </c>
      <c r="IH202" s="32"/>
      <c r="II202" s="32"/>
      <c r="IJ202" s="32"/>
    </row>
    <row r="203" spans="1:244" x14ac:dyDescent="0.25">
      <c r="A203" s="38" t="s">
        <v>174</v>
      </c>
      <c r="B203" s="8">
        <v>0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  <c r="AB203" s="8">
        <v>0</v>
      </c>
      <c r="AC203" s="8">
        <v>0</v>
      </c>
      <c r="AD203" s="8">
        <v>0</v>
      </c>
      <c r="AE203" s="8">
        <v>0</v>
      </c>
      <c r="AF203" s="8">
        <v>0</v>
      </c>
      <c r="AG203" s="8">
        <v>0</v>
      </c>
      <c r="AH203" s="8">
        <v>0</v>
      </c>
      <c r="AI203" s="8">
        <v>0</v>
      </c>
      <c r="AJ203" s="8">
        <v>0</v>
      </c>
      <c r="AK203" s="8">
        <v>0</v>
      </c>
      <c r="AL203" s="8">
        <v>0</v>
      </c>
      <c r="AM203" s="8">
        <v>0</v>
      </c>
      <c r="AN203" s="8">
        <v>0</v>
      </c>
      <c r="AO203" s="8">
        <v>0</v>
      </c>
      <c r="AP203" s="8">
        <v>0</v>
      </c>
      <c r="AQ203" s="8">
        <v>0</v>
      </c>
      <c r="AR203" s="8">
        <v>0</v>
      </c>
      <c r="AS203" s="8">
        <v>0</v>
      </c>
      <c r="AT203" s="8">
        <v>0</v>
      </c>
      <c r="AU203" s="8">
        <v>0</v>
      </c>
      <c r="AV203" s="8">
        <v>0</v>
      </c>
      <c r="AW203" s="8">
        <v>0</v>
      </c>
      <c r="AX203" s="8">
        <v>0</v>
      </c>
      <c r="AY203" s="8">
        <v>0</v>
      </c>
      <c r="AZ203" s="8">
        <v>14.70453</v>
      </c>
      <c r="BA203" s="8">
        <v>0</v>
      </c>
      <c r="BB203" s="8">
        <v>1.4321900000000001</v>
      </c>
      <c r="BC203" s="8">
        <v>0</v>
      </c>
      <c r="BD203" s="8">
        <v>0</v>
      </c>
      <c r="BE203" s="8">
        <v>0</v>
      </c>
      <c r="BF203" s="8">
        <v>0</v>
      </c>
      <c r="BG203" s="8">
        <v>0</v>
      </c>
      <c r="BH203" s="8">
        <v>0</v>
      </c>
      <c r="BI203" s="8">
        <v>0</v>
      </c>
      <c r="BJ203" s="8">
        <v>0</v>
      </c>
      <c r="BK203" s="8">
        <v>0</v>
      </c>
      <c r="BL203" s="8">
        <v>0</v>
      </c>
      <c r="BM203" s="8">
        <v>0</v>
      </c>
      <c r="BN203" s="8">
        <v>0</v>
      </c>
      <c r="BO203" s="8">
        <v>0</v>
      </c>
      <c r="BP203" s="8">
        <v>0</v>
      </c>
      <c r="BQ203" s="8">
        <v>0</v>
      </c>
      <c r="BR203" s="8">
        <v>0</v>
      </c>
      <c r="BS203" s="8">
        <v>0</v>
      </c>
      <c r="BT203" s="8">
        <v>0</v>
      </c>
      <c r="BU203" s="8">
        <v>0</v>
      </c>
      <c r="BV203" s="8">
        <v>61.328400000000002</v>
      </c>
      <c r="BW203" s="8">
        <v>218.8056</v>
      </c>
      <c r="BX203" s="8">
        <v>204.2304</v>
      </c>
      <c r="BY203" s="8">
        <v>0</v>
      </c>
      <c r="BZ203" s="8">
        <v>27.404000000000003</v>
      </c>
      <c r="CA203" s="8">
        <v>71.08308000000001</v>
      </c>
      <c r="CB203" s="8">
        <v>47.554000000000002</v>
      </c>
      <c r="CC203" s="8">
        <v>62.868000000000002</v>
      </c>
      <c r="CD203" s="8">
        <v>63.841409999999996</v>
      </c>
      <c r="CE203" s="8">
        <v>43.572829999999996</v>
      </c>
      <c r="CF203" s="8">
        <v>211.41156000000001</v>
      </c>
      <c r="CG203" s="8">
        <v>32.819810000000004</v>
      </c>
      <c r="CH203" s="8">
        <v>97.496030000000005</v>
      </c>
      <c r="CI203" s="8">
        <v>0</v>
      </c>
      <c r="CJ203" s="8">
        <v>29.628060000000001</v>
      </c>
      <c r="CK203" s="8">
        <v>43.868730000000006</v>
      </c>
      <c r="CL203" s="8">
        <v>33.652839999999998</v>
      </c>
      <c r="CM203" s="8">
        <v>45.325249999999997</v>
      </c>
      <c r="CN203" s="8">
        <v>0.40226999999999996</v>
      </c>
      <c r="CO203" s="8">
        <v>215.54198000000002</v>
      </c>
      <c r="CP203" s="8">
        <v>212.03924000000001</v>
      </c>
      <c r="CQ203" s="8">
        <v>0</v>
      </c>
      <c r="CR203" s="8">
        <v>0</v>
      </c>
      <c r="CS203" s="8">
        <v>0</v>
      </c>
      <c r="CT203" s="8">
        <v>0</v>
      </c>
      <c r="CU203" s="8">
        <v>0</v>
      </c>
      <c r="CV203" s="8">
        <v>0</v>
      </c>
      <c r="CW203" s="8">
        <v>0</v>
      </c>
      <c r="CX203" s="8">
        <v>0</v>
      </c>
      <c r="CY203" s="8">
        <v>0</v>
      </c>
      <c r="CZ203" s="8">
        <v>0</v>
      </c>
      <c r="DA203" s="8">
        <v>0</v>
      </c>
      <c r="DB203" s="8">
        <v>0</v>
      </c>
      <c r="DC203" s="8">
        <v>0</v>
      </c>
      <c r="DD203" s="8">
        <v>0</v>
      </c>
      <c r="DE203" s="8">
        <v>0</v>
      </c>
      <c r="DF203" s="8">
        <v>0</v>
      </c>
      <c r="DG203" s="8">
        <v>0</v>
      </c>
      <c r="DH203" s="8">
        <v>0</v>
      </c>
      <c r="DI203" s="8">
        <v>0</v>
      </c>
      <c r="DJ203" s="8">
        <v>0</v>
      </c>
      <c r="DK203" s="8">
        <v>0</v>
      </c>
      <c r="DL203" s="8">
        <v>0</v>
      </c>
      <c r="DM203" s="8">
        <v>0</v>
      </c>
      <c r="DN203" s="8">
        <v>0</v>
      </c>
      <c r="DO203" s="8">
        <v>0</v>
      </c>
      <c r="DP203" s="8">
        <v>0</v>
      </c>
      <c r="DQ203" s="8">
        <v>0</v>
      </c>
      <c r="DR203" s="8">
        <v>0</v>
      </c>
      <c r="DS203" s="8">
        <v>0</v>
      </c>
      <c r="DT203" s="8">
        <v>0</v>
      </c>
      <c r="DU203" s="8">
        <v>0</v>
      </c>
      <c r="DV203" s="8">
        <v>0</v>
      </c>
      <c r="DW203" s="8">
        <v>0</v>
      </c>
      <c r="DX203" s="8">
        <v>0</v>
      </c>
      <c r="DY203" s="8">
        <v>0</v>
      </c>
      <c r="DZ203" s="8">
        <v>0</v>
      </c>
      <c r="EA203" s="8">
        <v>0</v>
      </c>
      <c r="EB203" s="8">
        <v>0</v>
      </c>
      <c r="EC203" s="8">
        <v>0</v>
      </c>
      <c r="ED203" s="8">
        <v>123.74999888771481</v>
      </c>
      <c r="EE203" s="8">
        <v>0</v>
      </c>
      <c r="EF203" s="8">
        <v>0</v>
      </c>
      <c r="EG203" s="8">
        <v>0</v>
      </c>
      <c r="EH203" s="8">
        <v>0</v>
      </c>
      <c r="EI203" s="8">
        <v>0</v>
      </c>
      <c r="EJ203" s="8">
        <v>0</v>
      </c>
      <c r="EK203" s="8">
        <v>0</v>
      </c>
      <c r="EL203" s="8">
        <v>0</v>
      </c>
      <c r="EM203" s="8">
        <v>0</v>
      </c>
      <c r="EN203" s="8">
        <v>0</v>
      </c>
      <c r="EO203" s="8">
        <v>0</v>
      </c>
      <c r="EP203" s="8">
        <v>0</v>
      </c>
      <c r="EQ203" s="8">
        <v>0</v>
      </c>
      <c r="ER203" s="8">
        <v>0</v>
      </c>
      <c r="ES203" s="8">
        <v>0</v>
      </c>
      <c r="ET203" s="8">
        <v>0</v>
      </c>
      <c r="EU203" s="8">
        <v>0</v>
      </c>
      <c r="EV203" s="8">
        <v>0</v>
      </c>
      <c r="EW203" s="8">
        <v>0</v>
      </c>
      <c r="EX203" s="8">
        <v>0</v>
      </c>
      <c r="EY203" s="8">
        <v>0</v>
      </c>
      <c r="EZ203" s="8">
        <v>0</v>
      </c>
      <c r="FA203" s="8">
        <v>0</v>
      </c>
      <c r="FB203" s="8">
        <v>0</v>
      </c>
      <c r="FC203" s="8">
        <v>0</v>
      </c>
      <c r="FD203" s="8">
        <v>0</v>
      </c>
      <c r="FE203" s="8">
        <v>0</v>
      </c>
      <c r="FF203" s="8">
        <v>0</v>
      </c>
      <c r="FG203" s="8">
        <v>0</v>
      </c>
      <c r="FH203" s="8">
        <v>0</v>
      </c>
      <c r="FI203" s="8">
        <v>0</v>
      </c>
      <c r="FJ203" s="8">
        <v>0</v>
      </c>
      <c r="FK203" s="8">
        <v>0</v>
      </c>
      <c r="FL203" s="8">
        <v>0</v>
      </c>
      <c r="FM203" s="8">
        <v>0</v>
      </c>
      <c r="FN203" s="8">
        <v>0</v>
      </c>
      <c r="FO203" s="8">
        <v>0</v>
      </c>
      <c r="FP203" s="8">
        <v>0</v>
      </c>
      <c r="FQ203" s="8">
        <v>0</v>
      </c>
      <c r="FR203" s="8">
        <v>0</v>
      </c>
      <c r="FS203" s="8">
        <v>0</v>
      </c>
      <c r="FT203" s="8">
        <v>0</v>
      </c>
      <c r="FU203" s="8">
        <v>0</v>
      </c>
      <c r="FV203" s="8">
        <v>0</v>
      </c>
      <c r="FW203" s="8">
        <v>0</v>
      </c>
      <c r="FX203" s="8">
        <v>0</v>
      </c>
      <c r="FY203" s="8">
        <v>0</v>
      </c>
      <c r="FZ203" s="8">
        <v>0</v>
      </c>
      <c r="GA203" s="8">
        <v>0</v>
      </c>
      <c r="GB203" s="8">
        <v>0</v>
      </c>
      <c r="GC203" s="8">
        <v>0</v>
      </c>
      <c r="GD203" s="8">
        <v>0</v>
      </c>
      <c r="GE203" s="8">
        <v>0</v>
      </c>
      <c r="GF203" s="8">
        <v>0</v>
      </c>
      <c r="GG203" s="8">
        <v>0</v>
      </c>
      <c r="GH203" s="8">
        <v>0</v>
      </c>
      <c r="GI203" s="8">
        <v>0</v>
      </c>
      <c r="GJ203" s="8">
        <v>0</v>
      </c>
      <c r="GK203" s="8">
        <v>0</v>
      </c>
      <c r="GL203" s="8">
        <v>0</v>
      </c>
      <c r="GM203" s="8">
        <v>0</v>
      </c>
      <c r="GN203" s="8">
        <v>0</v>
      </c>
      <c r="GO203" s="8">
        <v>0</v>
      </c>
      <c r="GP203" s="8">
        <v>0</v>
      </c>
      <c r="GQ203" s="8">
        <v>0.42503305685779497</v>
      </c>
      <c r="GR203" s="8">
        <v>0</v>
      </c>
      <c r="GS203" s="8">
        <v>0</v>
      </c>
      <c r="GT203" s="8">
        <v>0</v>
      </c>
      <c r="GU203" s="8">
        <v>0</v>
      </c>
      <c r="GV203" s="8">
        <v>0</v>
      </c>
      <c r="GW203" s="8">
        <v>0</v>
      </c>
      <c r="GX203" s="8">
        <v>0</v>
      </c>
      <c r="GY203" s="8">
        <v>0</v>
      </c>
      <c r="GZ203" s="8">
        <v>0</v>
      </c>
      <c r="HA203" s="8">
        <v>0</v>
      </c>
      <c r="HB203" s="8">
        <v>0</v>
      </c>
      <c r="HC203" s="8">
        <v>0</v>
      </c>
      <c r="HD203" s="8">
        <v>0</v>
      </c>
      <c r="HE203" s="8">
        <v>0</v>
      </c>
      <c r="HF203" s="8">
        <v>0</v>
      </c>
      <c r="HG203" s="8">
        <v>0</v>
      </c>
      <c r="HH203" s="8">
        <v>0</v>
      </c>
      <c r="HI203" s="8">
        <v>0</v>
      </c>
      <c r="HJ203" s="8">
        <v>0</v>
      </c>
      <c r="HK203" s="8">
        <v>0</v>
      </c>
      <c r="HL203" s="8">
        <v>0</v>
      </c>
      <c r="HM203" s="8">
        <v>0</v>
      </c>
      <c r="HN203" s="8">
        <v>0</v>
      </c>
      <c r="HO203" s="8">
        <v>0</v>
      </c>
      <c r="HP203" s="8">
        <v>0</v>
      </c>
      <c r="HQ203" s="8">
        <v>0</v>
      </c>
      <c r="HR203" s="8">
        <v>0</v>
      </c>
      <c r="HS203" s="8">
        <v>19.2</v>
      </c>
      <c r="HT203" s="8">
        <v>0</v>
      </c>
      <c r="HU203" s="8">
        <v>0</v>
      </c>
      <c r="HV203" s="8">
        <v>0</v>
      </c>
      <c r="HW203" s="8">
        <v>0</v>
      </c>
      <c r="HX203" s="8">
        <v>0</v>
      </c>
      <c r="HY203" s="8">
        <v>0</v>
      </c>
      <c r="HZ203" s="8">
        <v>0</v>
      </c>
      <c r="IA203" s="8">
        <v>0</v>
      </c>
      <c r="IB203" s="8">
        <v>0</v>
      </c>
      <c r="IC203" s="8">
        <v>0</v>
      </c>
      <c r="ID203" s="8">
        <v>8.58</v>
      </c>
      <c r="IE203" s="8">
        <v>5.0212500000000002</v>
      </c>
      <c r="IF203" s="8">
        <v>0</v>
      </c>
      <c r="IG203" s="8">
        <v>0</v>
      </c>
      <c r="IH203" s="32"/>
      <c r="II203" s="32"/>
      <c r="IJ203" s="32"/>
    </row>
    <row r="204" spans="1:244" x14ac:dyDescent="0.25">
      <c r="HX204" s="4"/>
      <c r="HY204" s="4"/>
      <c r="HZ204" s="4"/>
      <c r="IA204" s="4"/>
      <c r="IB204" s="4"/>
      <c r="IC204" s="4"/>
      <c r="ID204" s="4"/>
      <c r="IE204" s="4"/>
      <c r="IF204" s="4"/>
      <c r="IG204" s="4"/>
    </row>
    <row r="205" spans="1:244" x14ac:dyDescent="0.25">
      <c r="HX205" s="4"/>
      <c r="HY205" s="4"/>
      <c r="HZ205" s="4"/>
      <c r="IA205" s="4"/>
      <c r="IB205" s="4"/>
      <c r="IC205" s="4"/>
      <c r="ID205" s="4"/>
      <c r="IE205" s="4"/>
      <c r="IF205" s="4"/>
      <c r="IG205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rappedLabelHistory xmlns:xsd="http://www.w3.org/2001/XMLSchema" xmlns:xsi="http://www.w3.org/2001/XMLSchema-instance" xmlns="http://www.boldonjames.com/2016/02/Classifier/internal/wrappedLabelHistory">
  <Value>PD94bWwgdmVyc2lvbj0iMS4wIiBlbmNvZGluZz0idXMtYXNjaWkiPz48bGFiZWxIaXN0b3J5IHhtbG5zOnhzZD0iaHR0cDovL3d3dy53My5vcmcvMjAwMS9YTUxTY2hlbWEiIHhtbG5zOnhzaT0iaHR0cDovL3d3dy53My5vcmcvMjAwMS9YTUxTY2hlbWEtaW5zdGFuY2UiIHhtbG5zPSJodHRwOi8vd3d3LmJvbGRvbmphbWVzLmNvbS8yMDE2LzAyL0NsYXNzaWZpZXIvaW50ZXJuYWwvbGFiZWxIaXN0b3J5Ij48aXRlbT48c2lzbCBzaXNsVmVyc2lvbj0iMCIgcG9saWN5PSI1YWIwMjdlMy05N2Y1LTRmMmItYjI0Mi0xODlmODRmMWJmZmUiIG9yaWdpbj0idXNlclNlbGVjdGVkIiAvPjxVc2VyTmFtZT5TRUJcaWJhcmJha2FkemU8L1VzZXJOYW1lPjxEYXRlVGltZT4yNy4wOS4yMDIxIDA2OjAyOjU4PC9EYXRlVGltZT48TGFiZWxTdHJpbmc+VGhpcyBpdGVtIGhhcyBubyBjbGFzc2lmaWNhdGlvbjwvTGFiZWxTdHJpbmc+PC9pdGVtPjwvbGFiZWxIaXN0b3J5Pg==</Value>
</WrappedLabelHistory>
</file>

<file path=customXml/item2.xml><?xml version="1.0" encoding="utf-8"?>
<sisl xmlns:xsd="http://www.w3.org/2001/XMLSchema" xmlns:xsi="http://www.w3.org/2001/XMLSchema-instance" xmlns="http://www.boldonjames.com/2008/01/sie/internal/label" sislVersion="0" policy="5ab027e3-97f5-4f2b-b242-189f84f1bffe" origin="userSelected"/>
</file>

<file path=customXml/itemProps1.xml><?xml version="1.0" encoding="utf-8"?>
<ds:datastoreItem xmlns:ds="http://schemas.openxmlformats.org/officeDocument/2006/customXml" ds:itemID="{8016EC93-A06B-43E3-9428-E142F8E598C9}">
  <ds:schemaRefs>
    <ds:schemaRef ds:uri="http://www.w3.org/2001/XMLSchema"/>
    <ds:schemaRef ds:uri="http://www.boldonjames.com/2016/02/Classifier/internal/wrappedLabelHistory"/>
  </ds:schemaRefs>
</ds:datastoreItem>
</file>

<file path=customXml/itemProps2.xml><?xml version="1.0" encoding="utf-8"?>
<ds:datastoreItem xmlns:ds="http://schemas.openxmlformats.org/officeDocument/2006/customXml" ds:itemID="{5B612C17-B015-4291-AE80-54035C83230E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Export_country 2015-2022</vt:lpstr>
      <vt:lpstr>Import _country 2015-2022</vt:lpstr>
      <vt:lpstr>Export Country 1995-2014</vt:lpstr>
      <vt:lpstr>Import_country 1995-2014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2022-03-25T07:23:39Z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8886291f-f33c-46a6-93e5-5f046cec9bd8</vt:lpwstr>
  </property>
  <property fmtid="{D5CDD505-2E9C-101B-9397-08002B2CF9AE}" pid="3" name="bjDocumentSecurityLabel">
    <vt:lpwstr>This item has no classification</vt:lpwstr>
  </property>
  <property fmtid="{D5CDD505-2E9C-101B-9397-08002B2CF9AE}" pid="4" name="bjSaver">
    <vt:lpwstr>PjzdfQasG8p5Jd9x3+EASdqQOvIJgDp3</vt:lpwstr>
  </property>
  <property fmtid="{D5CDD505-2E9C-101B-9397-08002B2CF9AE}" pid="5" name="bjClsUserRVM">
    <vt:lpwstr>[]</vt:lpwstr>
  </property>
  <property fmtid="{D5CDD505-2E9C-101B-9397-08002B2CF9AE}" pid="6" name="bjLabelHistoryID">
    <vt:lpwstr>{8016EC93-A06B-43E3-9428-E142F8E598C9}</vt:lpwstr>
  </property>
</Properties>
</file>