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q437\Documents\GitHub\Masterarbeit\Experiment\"/>
    </mc:Choice>
  </mc:AlternateContent>
  <bookViews>
    <workbookView xWindow="1160" yWindow="0" windowWidth="37570" windowHeight="21840" activeTab="1"/>
  </bookViews>
  <sheets>
    <sheet name="Chart1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<sst xmlns="http://schemas.openxmlformats.org/spreadsheetml/2006/main" count="33" uniqueCount="26">
  <si>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1. Mode</t>
  </si>
  <si>
    <t>2. Mode</t>
  </si>
  <si>
    <t>3. Mode</t>
  </si>
  <si>
    <t>4. Mode</t>
  </si>
  <si>
    <t>10x8 [Hz]</t>
  </si>
  <si>
    <t>725,718(834,967)</t>
  </si>
  <si>
    <t>732,828(836,257)</t>
  </si>
  <si>
    <t>737,815(838,866)</t>
  </si>
  <si>
    <t>1152,47(1242,62)</t>
  </si>
  <si>
    <t>731,484(836,775)</t>
  </si>
  <si>
    <t>10x9 [Hz]</t>
  </si>
  <si>
    <t>0N</t>
    <phoneticPr fontId="1" type="noConversion"/>
  </si>
  <si>
    <t>5N</t>
    <phoneticPr fontId="1" type="noConversion"/>
  </si>
  <si>
    <t>10N</t>
    <phoneticPr fontId="1" type="noConversion"/>
  </si>
  <si>
    <t>15N</t>
    <phoneticPr fontId="1" type="noConversion"/>
  </si>
  <si>
    <t>20N</t>
    <phoneticPr fontId="1" type="noConversion"/>
  </si>
  <si>
    <t>25N</t>
    <phoneticPr fontId="1" type="noConversion"/>
  </si>
  <si>
    <t>0N</t>
    <phoneticPr fontId="1" type="noConversion"/>
  </si>
  <si>
    <t>15N</t>
    <phoneticPr fontId="1" type="noConversion"/>
  </si>
  <si>
    <t>senkrecht</t>
    <phoneticPr fontId="1" type="noConversion"/>
  </si>
  <si>
    <t>senkrecht</t>
    <phoneticPr fontId="1" type="noConversion"/>
  </si>
  <si>
    <t>5N</t>
    <phoneticPr fontId="1" type="noConversion"/>
  </si>
  <si>
    <t>10N</t>
    <phoneticPr fontId="1" type="noConversion"/>
  </si>
  <si>
    <t>20N</t>
    <phoneticPr fontId="1" type="noConversion"/>
  </si>
  <si>
    <t>1. Mode</t>
    <phoneticPr fontId="1" type="noConversion"/>
  </si>
  <si>
    <t>parallel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</si>
</sst>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2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6183248"/>
        <c:axId val="1226184080"/>
      </c:barChart>
      <c:catAx>
        <c:axId val="1226183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6184080"/>
        <c:crosses val="autoZero"/>
        <c:auto val="1"/>
        <c:lblAlgn val="ctr"/>
        <c:lblOffset val="100"/>
        <c:noMultiLvlLbl val="0"/>
      </c:catAx>
      <c:valAx>
        <c:axId val="122618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618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Versuch-1</a:t>
            </a:r>
            <a:r>
              <a:rPr lang="en-GB" baseline="0"/>
              <a:t>          		   1</a:t>
            </a:r>
            <a:r>
              <a:rPr lang="en-GB"/>
              <a:t>.</a:t>
            </a:r>
            <a:r>
              <a:rPr lang="en-GB" baseline="0"/>
              <a:t> Mode     	      	     Schaft-10x8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parallel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Tabelle1!$C$1:$H$1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Tabelle1!$C$2:$H$2</c:f>
              <c:numCache>
                <c:formatCode>General</c:formatCode>
                <c:ptCount val="6"/>
                <c:pt idx="0">
                  <c:v>48.459499999999998</c:v>
                </c:pt>
                <c:pt idx="1">
                  <c:v>48.569200000000002</c:v>
                </c:pt>
                <c:pt idx="2">
                  <c:v>49.929699999999997</c:v>
                </c:pt>
                <c:pt idx="3">
                  <c:v>50.010300000000001</c:v>
                </c:pt>
                <c:pt idx="4">
                  <c:v>51.308500000000002</c:v>
                </c:pt>
                <c:pt idx="5">
                  <c:v>52.0745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36-4C17-8D71-4589B9D99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085104"/>
        <c:axId val="189074704"/>
      </c:lineChart>
      <c:lineChart>
        <c:grouping val="standard"/>
        <c:varyColors val="0"/>
        <c:ser>
          <c:idx val="1"/>
          <c:order val="1"/>
          <c:tx>
            <c:strRef>
              <c:f>Tabelle1!$J$1</c:f>
              <c:strCache>
                <c:ptCount val="1"/>
                <c:pt idx="0">
                  <c:v>senkrecht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2"/>
              </a:solidFill>
              <a:ln w="9525">
                <a:solidFill>
                  <a:sysClr val="windowText" lastClr="000000"/>
                </a:solidFill>
                <a:prstDash val="sysDot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Tabelle1!$K$6:$P$6</c:f>
              <c:numCache>
                <c:formatCode>0.00</c:formatCode>
                <c:ptCount val="6"/>
                <c:pt idx="0" formatCode="0">
                  <c:v>0</c:v>
                </c:pt>
                <c:pt idx="1">
                  <c:v>414.93665417444095</c:v>
                </c:pt>
                <c:pt idx="2">
                  <c:v>586.80904385920905</c:v>
                </c:pt>
                <c:pt idx="3">
                  <c:v>718.69136695276836</c:v>
                </c:pt>
                <c:pt idx="4">
                  <c:v>829.87330834888189</c:v>
                </c:pt>
                <c:pt idx="5">
                  <c:v>927.82656509037167</c:v>
                </c:pt>
              </c:numCache>
            </c:numRef>
          </c:cat>
          <c:val>
            <c:numRef>
              <c:f>Tabelle1!$K$2:$P$2</c:f>
              <c:numCache>
                <c:formatCode>General</c:formatCode>
                <c:ptCount val="6"/>
                <c:pt idx="0">
                  <c:v>54.069099999999999</c:v>
                </c:pt>
                <c:pt idx="1">
                  <c:v>59.273400000000002</c:v>
                </c:pt>
                <c:pt idx="2">
                  <c:v>55.365699999999997</c:v>
                </c:pt>
                <c:pt idx="3">
                  <c:v>54.6128</c:v>
                </c:pt>
                <c:pt idx="4">
                  <c:v>54.8782</c:v>
                </c:pt>
                <c:pt idx="5">
                  <c:v>53.725900000000003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41-459F-AFCE-53AE43301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8325680"/>
        <c:axId val="1368346896"/>
      </c:lineChart>
      <c:catAx>
        <c:axId val="189085104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Radialkraft [N]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89074704"/>
        <c:crosses val="autoZero"/>
        <c:auto val="1"/>
        <c:lblAlgn val="ctr"/>
        <c:lblOffset val="100"/>
        <c:noMultiLvlLbl val="0"/>
      </c:catAx>
      <c:valAx>
        <c:axId val="189074704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Eigenfrequenz</a:t>
                </a:r>
                <a:r>
                  <a:rPr lang="en-US" baseline="0"/>
                  <a:t> [Hz]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6.2716049382716046E-3"/>
              <c:y val="0.244185416666666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89085104"/>
        <c:crosses val="autoZero"/>
        <c:crossBetween val="between"/>
      </c:valAx>
      <c:valAx>
        <c:axId val="136834689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368325680"/>
        <c:crosses val="max"/>
        <c:crossBetween val="between"/>
      </c:valAx>
      <c:catAx>
        <c:axId val="1368325680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Winkelgeschwindigkeit-</a:t>
                </a:r>
                <a:r>
                  <a:rPr lang="el-GR" altLang="zh-CN" sz="3200" b="0" i="0" u="none" strike="noStrike" baseline="0">
                    <a:effectLst/>
                  </a:rPr>
                  <a:t>Ω</a:t>
                </a:r>
                <a:r>
                  <a:rPr lang="en-US" altLang="zh-CN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 [rad/s]</a:t>
                </a:r>
                <a:endParaRPr lang="zh-CN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368346896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32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Versuch-1</a:t>
            </a:r>
            <a:r>
              <a:rPr lang="en-GB" baseline="0"/>
              <a:t>          		   2</a:t>
            </a:r>
            <a:r>
              <a:rPr lang="en-GB"/>
              <a:t>.</a:t>
            </a:r>
            <a:r>
              <a:rPr lang="en-GB" baseline="0"/>
              <a:t> Mode     	      	     Schaft-10x8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parallel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Tabelle1!$C$1:$H$1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Tabelle1!$C$3:$H$3</c:f>
              <c:numCache>
                <c:formatCode>General</c:formatCode>
                <c:ptCount val="6"/>
                <c:pt idx="0">
                  <c:v>337.59699999999998</c:v>
                </c:pt>
                <c:pt idx="1">
                  <c:v>334.58420000000001</c:v>
                </c:pt>
                <c:pt idx="2">
                  <c:v>338.88099999999997</c:v>
                </c:pt>
                <c:pt idx="3">
                  <c:v>337.15699999999998</c:v>
                </c:pt>
                <c:pt idx="4">
                  <c:v>340.75900000000001</c:v>
                </c:pt>
                <c:pt idx="5">
                  <c:v>343.93799999999999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9A-46C8-8095-03FC782A674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9085104"/>
        <c:axId val="189074704"/>
      </c:lineChart>
      <c:lineChart>
        <c:grouping val="standard"/>
        <c:varyColors val="0"/>
        <c:ser>
          <c:idx val="1"/>
          <c:order val="1"/>
          <c:tx>
            <c:strRef>
              <c:f>Tabelle1!$J$1</c:f>
              <c:strCache>
                <c:ptCount val="1"/>
                <c:pt idx="0">
                  <c:v>senkrecht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2"/>
              </a:solidFill>
              <a:ln w="9525">
                <a:solidFill>
                  <a:sysClr val="windowText" lastClr="000000"/>
                </a:solidFill>
                <a:prstDash val="sysDot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Tabelle1!$K$6:$P$6</c:f>
              <c:numCache>
                <c:formatCode>0.00</c:formatCode>
                <c:ptCount val="6"/>
                <c:pt idx="0" formatCode="0">
                  <c:v>0</c:v>
                </c:pt>
                <c:pt idx="1">
                  <c:v>414.93665417444095</c:v>
                </c:pt>
                <c:pt idx="2">
                  <c:v>586.80904385920905</c:v>
                </c:pt>
                <c:pt idx="3">
                  <c:v>718.69136695276836</c:v>
                </c:pt>
                <c:pt idx="4">
                  <c:v>829.87330834888189</c:v>
                </c:pt>
                <c:pt idx="5">
                  <c:v>927.82656509037167</c:v>
                </c:pt>
              </c:numCache>
            </c:numRef>
          </c:cat>
          <c:val>
            <c:numRef>
              <c:f>Tabelle1!$K$3:$P$3</c:f>
              <c:numCache>
                <c:formatCode>General</c:formatCode>
                <c:ptCount val="6"/>
                <c:pt idx="0">
                  <c:v>394.88</c:v>
                </c:pt>
                <c:pt idx="1">
                  <c:v>394.99599999999998</c:v>
                </c:pt>
                <c:pt idx="2">
                  <c:v>395.71199999999999</c:v>
                </c:pt>
                <c:pt idx="3">
                  <c:v>387.053</c:v>
                </c:pt>
                <c:pt idx="4">
                  <c:v>395.01</c:v>
                </c:pt>
                <c:pt idx="5">
                  <c:v>389.14299999999997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9A-46C8-8095-03FC782A674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8325680"/>
        <c:axId val="1368346896"/>
      </c:lineChart>
      <c:catAx>
        <c:axId val="189085104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Radialkraft [N]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89074704"/>
        <c:crosses val="autoZero"/>
        <c:auto val="1"/>
        <c:lblAlgn val="ctr"/>
        <c:lblOffset val="100"/>
        <c:noMultiLvlLbl val="0"/>
      </c:catAx>
      <c:valAx>
        <c:axId val="18907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Eigenfrequenz</a:t>
                </a:r>
                <a:r>
                  <a:rPr lang="en-US" baseline="0"/>
                  <a:t> [Hz]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6.2716049382716046E-3"/>
              <c:y val="0.244185416666666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89085104"/>
        <c:crosses val="autoZero"/>
        <c:crossBetween val="between"/>
      </c:valAx>
      <c:valAx>
        <c:axId val="136834689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368325680"/>
        <c:crosses val="max"/>
        <c:crossBetween val="between"/>
      </c:valAx>
      <c:catAx>
        <c:axId val="1368325680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Winkelgeschwindigkeit-</a:t>
                </a:r>
                <a:r>
                  <a:rPr lang="el-GR" altLang="zh-CN" sz="3200" b="0" i="0" u="none" strike="noStrike" baseline="0">
                    <a:effectLst/>
                  </a:rPr>
                  <a:t>Ω</a:t>
                </a:r>
                <a:r>
                  <a:rPr lang="en-US" altLang="zh-CN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 [rad/s]</a:t>
                </a:r>
                <a:endParaRPr lang="zh-CN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368346896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32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Versuch-1</a:t>
            </a:r>
            <a:r>
              <a:rPr lang="en-GB" baseline="0"/>
              <a:t>          		   1</a:t>
            </a:r>
            <a:r>
              <a:rPr lang="en-GB"/>
              <a:t>.</a:t>
            </a:r>
            <a:r>
              <a:rPr lang="en-GB" baseline="0"/>
              <a:t> Mode     	      	     Schaft-10x9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parallel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Tabelle1!$D$8:$G$8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Tabelle1!$D$9:$G$9</c:f>
              <c:numCache>
                <c:formatCode>General</c:formatCode>
                <c:ptCount val="4"/>
                <c:pt idx="0">
                  <c:v>38.3476</c:v>
                </c:pt>
                <c:pt idx="1">
                  <c:v>38.621400000000001</c:v>
                </c:pt>
                <c:pt idx="2">
                  <c:v>38.653500000000001</c:v>
                </c:pt>
                <c:pt idx="3">
                  <c:v>38.674199999999999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9C-4399-9F71-B062A8B29D4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9085104"/>
        <c:axId val="189074704"/>
      </c:lineChart>
      <c:lineChart>
        <c:grouping val="standard"/>
        <c:varyColors val="0"/>
        <c:ser>
          <c:idx val="1"/>
          <c:order val="1"/>
          <c:tx>
            <c:strRef>
              <c:f>Tabelle1!$J$8</c:f>
              <c:strCache>
                <c:ptCount val="1"/>
                <c:pt idx="0">
                  <c:v>senkrecht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2"/>
              </a:solidFill>
              <a:ln w="9525">
                <a:solidFill>
                  <a:sysClr val="windowText" lastClr="000000"/>
                </a:solidFill>
                <a:prstDash val="sysDot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Tabelle1!$D$13:$G$13</c:f>
              <c:numCache>
                <c:formatCode>0.00</c:formatCode>
                <c:ptCount val="4"/>
                <c:pt idx="0">
                  <c:v>571.16542471615401</c:v>
                </c:pt>
                <c:pt idx="1">
                  <c:v>807.74988999217408</c:v>
                </c:pt>
                <c:pt idx="2">
                  <c:v>989.28753513503545</c:v>
                </c:pt>
                <c:pt idx="3">
                  <c:v>1142.330849432308</c:v>
                </c:pt>
              </c:numCache>
            </c:numRef>
          </c:cat>
          <c:val>
            <c:numRef>
              <c:f>Tabelle1!$L$9:$O$9</c:f>
              <c:numCache>
                <c:formatCode>General</c:formatCode>
                <c:ptCount val="4"/>
                <c:pt idx="0">
                  <c:v>46.442100000000003</c:v>
                </c:pt>
                <c:pt idx="1">
                  <c:v>44.304299999999998</c:v>
                </c:pt>
                <c:pt idx="2">
                  <c:v>43.590400000000002</c:v>
                </c:pt>
                <c:pt idx="3">
                  <c:v>42.882899999999999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9C-4399-9F71-B062A8B29D4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8325680"/>
        <c:axId val="1368346896"/>
      </c:lineChart>
      <c:catAx>
        <c:axId val="189085104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Radialkraft [N]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89074704"/>
        <c:crosses val="autoZero"/>
        <c:auto val="1"/>
        <c:lblAlgn val="ctr"/>
        <c:lblOffset val="100"/>
        <c:noMultiLvlLbl val="0"/>
      </c:catAx>
      <c:valAx>
        <c:axId val="189074704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Eigenfrequenz</a:t>
                </a:r>
                <a:r>
                  <a:rPr lang="en-US" baseline="0"/>
                  <a:t> [Hz]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6.2716049382716046E-3"/>
              <c:y val="0.244185416666666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89085104"/>
        <c:crosses val="autoZero"/>
        <c:crossBetween val="between"/>
      </c:valAx>
      <c:valAx>
        <c:axId val="136834689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368325680"/>
        <c:crosses val="max"/>
        <c:crossBetween val="between"/>
      </c:valAx>
      <c:catAx>
        <c:axId val="1368325680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Winkelgeschwindigkeit-</a:t>
                </a:r>
                <a:r>
                  <a:rPr lang="el-GR" altLang="zh-CN" sz="3200" b="0" i="0" u="none" strike="noStrike" baseline="0">
                    <a:effectLst/>
                  </a:rPr>
                  <a:t>Ω</a:t>
                </a:r>
                <a:r>
                  <a:rPr lang="en-US" altLang="zh-CN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 [rad/s]</a:t>
                </a:r>
                <a:endParaRPr lang="zh-CN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368346896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32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Versuch-1</a:t>
            </a:r>
            <a:r>
              <a:rPr lang="en-GB" baseline="0"/>
              <a:t>          		   2</a:t>
            </a:r>
            <a:r>
              <a:rPr lang="en-GB"/>
              <a:t>.</a:t>
            </a:r>
            <a:r>
              <a:rPr lang="en-GB" baseline="0"/>
              <a:t> Mode     	      	     Schaft-10x9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parallel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Tabelle1!$D$8:$G$8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Tabelle1!$D$10:$G$10</c:f>
              <c:numCache>
                <c:formatCode>General</c:formatCode>
                <c:ptCount val="4"/>
                <c:pt idx="0">
                  <c:v>349.11099999999999</c:v>
                </c:pt>
                <c:pt idx="1">
                  <c:v>350.584</c:v>
                </c:pt>
                <c:pt idx="2">
                  <c:v>349.43400000000003</c:v>
                </c:pt>
                <c:pt idx="3">
                  <c:v>347.66300000000001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1C-43F1-9AE3-2FC08857989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9085104"/>
        <c:axId val="189074704"/>
      </c:lineChart>
      <c:lineChart>
        <c:grouping val="standard"/>
        <c:varyColors val="0"/>
        <c:ser>
          <c:idx val="1"/>
          <c:order val="1"/>
          <c:tx>
            <c:strRef>
              <c:f>Tabelle1!$J$8</c:f>
              <c:strCache>
                <c:ptCount val="1"/>
                <c:pt idx="0">
                  <c:v>senkrecht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2"/>
              </a:solidFill>
              <a:ln w="9525">
                <a:solidFill>
                  <a:sysClr val="windowText" lastClr="000000"/>
                </a:solidFill>
                <a:prstDash val="sysDot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Tabelle1!$D$13:$G$13</c:f>
              <c:numCache>
                <c:formatCode>0.00</c:formatCode>
                <c:ptCount val="4"/>
                <c:pt idx="0">
                  <c:v>571.16542471615401</c:v>
                </c:pt>
                <c:pt idx="1">
                  <c:v>807.74988999217408</c:v>
                </c:pt>
                <c:pt idx="2">
                  <c:v>989.28753513503545</c:v>
                </c:pt>
                <c:pt idx="3">
                  <c:v>1142.330849432308</c:v>
                </c:pt>
              </c:numCache>
            </c:numRef>
          </c:cat>
          <c:val>
            <c:numRef>
              <c:f>Tabelle1!$L$10:$O$10</c:f>
              <c:numCache>
                <c:formatCode>General</c:formatCode>
                <c:ptCount val="4"/>
                <c:pt idx="0">
                  <c:v>385.10500000000002</c:v>
                </c:pt>
                <c:pt idx="1">
                  <c:v>388.53699999999998</c:v>
                </c:pt>
                <c:pt idx="2">
                  <c:v>393.23399999999998</c:v>
                </c:pt>
                <c:pt idx="3">
                  <c:v>387.63900000000001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1C-43F1-9AE3-2FC08857989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8325680"/>
        <c:axId val="1368346896"/>
      </c:lineChart>
      <c:catAx>
        <c:axId val="189085104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Radialkraft [N]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89074704"/>
        <c:crosses val="autoZero"/>
        <c:auto val="1"/>
        <c:lblAlgn val="ctr"/>
        <c:lblOffset val="100"/>
        <c:noMultiLvlLbl val="0"/>
      </c:catAx>
      <c:valAx>
        <c:axId val="18907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Eigenfrequenz</a:t>
                </a:r>
                <a:r>
                  <a:rPr lang="en-US" baseline="0"/>
                  <a:t> [Hz]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6.2716049382716046E-3"/>
              <c:y val="0.244185416666666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89085104"/>
        <c:crosses val="autoZero"/>
        <c:crossBetween val="between"/>
      </c:valAx>
      <c:valAx>
        <c:axId val="136834689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368325680"/>
        <c:crosses val="max"/>
        <c:crossBetween val="between"/>
      </c:valAx>
      <c:catAx>
        <c:axId val="1368325680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Winkelgeschwindigkeit-</a:t>
                </a:r>
                <a:r>
                  <a:rPr lang="el-GR" altLang="zh-CN" sz="3200" b="0" i="0" u="none" strike="noStrike" baseline="0">
                    <a:effectLst/>
                  </a:rPr>
                  <a:t>Ω</a:t>
                </a:r>
                <a:r>
                  <a:rPr lang="en-US" altLang="zh-CN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 [rad/s]</a:t>
                </a:r>
                <a:endParaRPr lang="zh-CN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368346896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32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2608" cy="6042742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88900</xdr:rowOff>
    </xdr:from>
    <xdr:to>
      <xdr:col>14</xdr:col>
      <xdr:colOff>1036200</xdr:colOff>
      <xdr:row>59</xdr:row>
      <xdr:rowOff>33800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889000</xdr:colOff>
      <xdr:row>60</xdr:row>
      <xdr:rowOff>31750</xdr:rowOff>
    </xdr:from>
    <xdr:to>
      <xdr:col>14</xdr:col>
      <xdr:colOff>1010800</xdr:colOff>
      <xdr:row>105</xdr:row>
      <xdr:rowOff>173500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908050</xdr:colOff>
      <xdr:row>108</xdr:row>
      <xdr:rowOff>6350</xdr:rowOff>
    </xdr:from>
    <xdr:to>
      <xdr:col>14</xdr:col>
      <xdr:colOff>1029850</xdr:colOff>
      <xdr:row>153</xdr:row>
      <xdr:rowOff>148100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95250</xdr:colOff>
      <xdr:row>155</xdr:row>
      <xdr:rowOff>127000</xdr:rowOff>
    </xdr:from>
    <xdr:to>
      <xdr:col>15</xdr:col>
      <xdr:colOff>32900</xdr:colOff>
      <xdr:row>201</xdr:row>
      <xdr:rowOff>71900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G151" zoomScaleNormal="100" workbookViewId="0">
      <selection activeCell="R157" sqref="R157"/>
    </sheetView>
  </sheetViews>
  <sheetFormatPr defaultColWidth="11.07421875" defaultRowHeight="15.5" x14ac:dyDescent="0.35"/>
  <cols>
    <col min="3" max="3" width="12.15234375" customWidth="1"/>
    <col min="4" max="4" width="15.4609375" bestFit="1" customWidth="1"/>
    <col min="5" max="5" width="12.3046875" bestFit="1" customWidth="1"/>
    <col min="6" max="6" width="15.4609375" bestFit="1" customWidth="1"/>
    <col min="7" max="7" width="13.3046875" bestFit="1" customWidth="1"/>
    <col min="8" max="8" width="15.4609375" bestFit="1" customWidth="1"/>
    <col min="9" max="9" width="15.4609375" customWidth="1"/>
    <col min="10" max="10" width="13.3046875" bestFit="1" customWidth="1"/>
    <col min="11" max="12" width="15.4609375" bestFit="1" customWidth="1"/>
    <col min="13" max="13" width="13.3046875" bestFit="1" customWidth="1"/>
    <col min="14" max="14" width="15.4609375" bestFit="1" customWidth="1"/>
    <col min="15" max="15" width="13.3046875" bestFit="1" customWidth="1"/>
    <col min="16" max="19" width="15.4609375" bestFit="1" customWidth="1"/>
    <col min="20" max="21" width="13.3046875" bestFit="1" customWidth="1"/>
  </cols>
  <sheetData>
    <row r="1" spans="1:16" x14ac:dyDescent="0.35">
      <c r="A1" t="s">
        <v>4</v>
      </c>
      <c r="B1" t="s">
        <v>25</v>
      </c>
      <c r="C1">
        <v>0</v>
      </c>
      <c r="D1">
        <v>5</v>
      </c>
      <c r="E1">
        <v>10</v>
      </c>
      <c r="F1">
        <v>15</v>
      </c>
      <c r="G1">
        <v>20</v>
      </c>
      <c r="H1" s="1">
        <v>25</v>
      </c>
      <c r="I1" s="1"/>
      <c r="J1" t="s">
        <v>19</v>
      </c>
      <c r="K1" t="s">
        <v>11</v>
      </c>
      <c r="L1" s="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35">
      <c r="A2" t="s">
        <v>24</v>
      </c>
      <c r="C2">
        <v>48.459499999999998</v>
      </c>
      <c r="D2">
        <v>48.569200000000002</v>
      </c>
      <c r="E2">
        <v>49.929699999999997</v>
      </c>
      <c r="F2">
        <v>50.010300000000001</v>
      </c>
      <c r="G2">
        <v>51.308500000000002</v>
      </c>
      <c r="H2">
        <v>52.0745</v>
      </c>
      <c r="J2" t="s">
        <v>0</v>
      </c>
      <c r="K2" s="2">
        <v>54.069099999999999</v>
      </c>
      <c r="L2">
        <v>59.273400000000002</v>
      </c>
      <c r="M2">
        <v>55.365699999999997</v>
      </c>
      <c r="N2">
        <v>54.6128</v>
      </c>
      <c r="O2">
        <v>54.8782</v>
      </c>
      <c r="P2">
        <v>53.725900000000003</v>
      </c>
    </row>
    <row r="3" spans="1:16" x14ac:dyDescent="0.35">
      <c r="A3" t="s">
        <v>1</v>
      </c>
      <c r="C3">
        <v>337.59699999999998</v>
      </c>
      <c r="D3">
        <v>334.58420000000001</v>
      </c>
      <c r="E3" s="2">
        <v>338.88099999999997</v>
      </c>
      <c r="F3" s="2">
        <v>337.15699999999998</v>
      </c>
      <c r="G3" s="2">
        <v>340.75900000000001</v>
      </c>
      <c r="H3" s="2">
        <v>343.93799999999999</v>
      </c>
      <c r="I3" s="2"/>
      <c r="J3" t="s">
        <v>1</v>
      </c>
      <c r="K3">
        <v>394.88</v>
      </c>
      <c r="L3">
        <v>394.99599999999998</v>
      </c>
      <c r="M3" s="2">
        <v>395.71199999999999</v>
      </c>
      <c r="N3" s="2">
        <v>387.053</v>
      </c>
      <c r="O3" s="2">
        <v>395.01</v>
      </c>
      <c r="P3" s="2">
        <v>389.14299999999997</v>
      </c>
    </row>
    <row r="4" spans="1:16" x14ac:dyDescent="0.35">
      <c r="A4" t="s">
        <v>2</v>
      </c>
      <c r="E4">
        <v>750.43600000000004</v>
      </c>
      <c r="F4">
        <v>747.02599999999995</v>
      </c>
      <c r="G4">
        <v>751.49300000000005</v>
      </c>
      <c r="H4">
        <v>755.04899999999998</v>
      </c>
      <c r="J4" t="s">
        <v>2</v>
      </c>
      <c r="K4" t="s">
        <v>5</v>
      </c>
      <c r="L4" t="s">
        <v>6</v>
      </c>
      <c r="M4" t="s">
        <v>7</v>
      </c>
      <c r="N4" t="s">
        <v>9</v>
      </c>
      <c r="O4">
        <v>842.40899999999999</v>
      </c>
      <c r="P4">
        <v>857.78499999999997</v>
      </c>
    </row>
    <row r="5" spans="1:16" x14ac:dyDescent="0.35">
      <c r="A5" t="s">
        <v>3</v>
      </c>
      <c r="E5">
        <v>1225.27</v>
      </c>
      <c r="F5">
        <v>1225.45</v>
      </c>
      <c r="G5">
        <v>1217.5999999999999</v>
      </c>
      <c r="H5">
        <v>1221.3399999999999</v>
      </c>
      <c r="J5" t="s">
        <v>3</v>
      </c>
      <c r="K5">
        <v>1176.6600000000001</v>
      </c>
      <c r="L5">
        <v>1176.8699999999999</v>
      </c>
      <c r="M5" t="s">
        <v>8</v>
      </c>
      <c r="N5">
        <v>1173.33</v>
      </c>
      <c r="O5">
        <v>1147.03</v>
      </c>
      <c r="P5">
        <v>1222.48</v>
      </c>
    </row>
    <row r="6" spans="1:16" x14ac:dyDescent="0.35">
      <c r="C6">
        <v>0</v>
      </c>
      <c r="D6">
        <v>414.93665417444095</v>
      </c>
      <c r="E6">
        <v>586.80904385920905</v>
      </c>
      <c r="F6">
        <v>718.69136695276836</v>
      </c>
      <c r="G6">
        <v>829.87330834888189</v>
      </c>
      <c r="H6">
        <v>927.82656509037167</v>
      </c>
      <c r="K6" s="4">
        <v>0</v>
      </c>
      <c r="L6" s="3">
        <v>414.93665417444095</v>
      </c>
      <c r="M6" s="3">
        <v>586.80904385920905</v>
      </c>
      <c r="N6" s="3">
        <v>718.69136695276836</v>
      </c>
      <c r="O6" s="3">
        <v>829.87330834888189</v>
      </c>
      <c r="P6" s="3">
        <v>927.82656509037167</v>
      </c>
    </row>
    <row r="8" spans="1:16" x14ac:dyDescent="0.35">
      <c r="A8" t="s">
        <v>10</v>
      </c>
      <c r="C8">
        <v>0</v>
      </c>
      <c r="D8">
        <v>5</v>
      </c>
      <c r="E8">
        <v>10</v>
      </c>
      <c r="F8">
        <v>15</v>
      </c>
      <c r="G8">
        <v>20</v>
      </c>
      <c r="J8" s="1" t="s">
        <v>20</v>
      </c>
      <c r="K8" t="s">
        <v>17</v>
      </c>
      <c r="L8" s="1" t="s">
        <v>21</v>
      </c>
      <c r="M8" t="s">
        <v>22</v>
      </c>
      <c r="N8" t="s">
        <v>18</v>
      </c>
      <c r="O8" t="s">
        <v>23</v>
      </c>
    </row>
    <row r="9" spans="1:16" x14ac:dyDescent="0.35">
      <c r="A9" t="s">
        <v>0</v>
      </c>
      <c r="C9">
        <v>32.970300000000002</v>
      </c>
      <c r="D9">
        <v>38.3476</v>
      </c>
      <c r="E9">
        <v>38.621400000000001</v>
      </c>
      <c r="F9">
        <v>38.653500000000001</v>
      </c>
      <c r="G9">
        <v>38.674199999999999</v>
      </c>
      <c r="K9" s="2"/>
      <c r="L9">
        <v>46.442100000000003</v>
      </c>
      <c r="M9">
        <v>44.304299999999998</v>
      </c>
      <c r="N9">
        <v>43.590400000000002</v>
      </c>
      <c r="O9">
        <v>42.882899999999999</v>
      </c>
    </row>
    <row r="10" spans="1:16" x14ac:dyDescent="0.35">
      <c r="A10" t="s">
        <v>1</v>
      </c>
      <c r="C10" s="2">
        <v>346.07900000000001</v>
      </c>
      <c r="D10">
        <v>349.11099999999999</v>
      </c>
      <c r="E10" s="2">
        <v>350.584</v>
      </c>
      <c r="F10" s="2">
        <v>349.43400000000003</v>
      </c>
      <c r="G10" s="2">
        <v>347.66300000000001</v>
      </c>
      <c r="J10" s="2"/>
      <c r="L10">
        <v>385.10500000000002</v>
      </c>
      <c r="M10" s="2">
        <v>388.53699999999998</v>
      </c>
      <c r="N10" s="2">
        <v>393.23399999999998</v>
      </c>
      <c r="O10" s="2">
        <v>387.63900000000001</v>
      </c>
    </row>
    <row r="11" spans="1:16" x14ac:dyDescent="0.35">
      <c r="A11" t="s">
        <v>2</v>
      </c>
      <c r="C11">
        <v>719.53399999999999</v>
      </c>
      <c r="D11">
        <v>714.48599999999999</v>
      </c>
      <c r="E11" s="2">
        <v>715.74300000000005</v>
      </c>
      <c r="F11" s="2">
        <v>707.20299999999997</v>
      </c>
      <c r="G11" s="2">
        <v>659.55499999999995</v>
      </c>
      <c r="L11">
        <v>703.63099999999997</v>
      </c>
      <c r="M11" s="2">
        <v>853.63699999999994</v>
      </c>
      <c r="N11" s="2">
        <v>847.83500000000004</v>
      </c>
      <c r="O11" s="2">
        <v>651.31500000000005</v>
      </c>
    </row>
    <row r="12" spans="1:16" x14ac:dyDescent="0.35">
      <c r="A12" t="s">
        <v>3</v>
      </c>
      <c r="C12">
        <v>1190</v>
      </c>
      <c r="D12">
        <v>1159.44</v>
      </c>
      <c r="E12" s="2">
        <v>1178.8699999999999</v>
      </c>
      <c r="F12" s="2">
        <v>1177.3900000000001</v>
      </c>
      <c r="G12" s="2">
        <v>1150.68</v>
      </c>
      <c r="L12">
        <v>1135.22</v>
      </c>
      <c r="M12" s="2">
        <v>1148.57</v>
      </c>
      <c r="N12" s="2">
        <v>1145.55</v>
      </c>
      <c r="O12" s="2">
        <v>1209.94</v>
      </c>
    </row>
    <row r="13" spans="1:16" x14ac:dyDescent="0.35">
      <c r="C13">
        <v>0</v>
      </c>
      <c r="D13" s="3">
        <v>571.16542471615401</v>
      </c>
      <c r="E13" s="3">
        <v>807.74988999217408</v>
      </c>
      <c r="F13" s="3">
        <v>989.28753513503545</v>
      </c>
      <c r="G13" s="3">
        <v>1142.330849432308</v>
      </c>
    </row>
  </sheetData>
  <phoneticPr fontId="1" type="noConversion"/>
  <pageMargins left="0.7" right="0.7" top="0.78740157499999996" bottom="0.78740157499999996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Tabelle1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Sun</dc:creator>
  <cp:lastModifiedBy>Qian Sun</cp:lastModifiedBy>
  <dcterms:created xsi:type="dcterms:W3CDTF">2020-02-21T10:00:54Z</dcterms:created>
  <dcterms:modified xsi:type="dcterms:W3CDTF">2020-06-07T22:07:36Z</dcterms:modified>
</cp:coreProperties>
</file>