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arney\OneDrive - Microsoft\Chalk-Talks\Installation Best Practices\BuildChecklist\Builds\"/>
    </mc:Choice>
  </mc:AlternateContent>
  <xr:revisionPtr revIDLastSave="37" documentId="13_ncr:1_{B28F1BA2-6948-41A6-AEB7-DE6F6D71CC79}" xr6:coauthVersionLast="44" xr6:coauthVersionMax="44" xr10:uidLastSave="{3F2735CC-E778-4509-974A-A0205592477F}"/>
  <bookViews>
    <workbookView xWindow="-120" yWindow="-120" windowWidth="29040" windowHeight="15225" tabRatio="749" xr2:uid="{00000000-000D-0000-FFFF-FFFF00000000}"/>
  </bookViews>
  <sheets>
    <sheet name="Build Checklist" sheetId="2" r:id="rId1"/>
    <sheet name="Email Template for build" sheetId="9" r:id="rId2"/>
    <sheet name="Screenshots" sheetId="8" r:id="rId3"/>
  </sheets>
  <definedNames>
    <definedName name="_xlnm._FilterDatabase" localSheetId="0" hidden="1">'Build Checklist'!$A$2:$F$37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3" i="9"/>
</calcChain>
</file>

<file path=xl/sharedStrings.xml><?xml version="1.0" encoding="utf-8"?>
<sst xmlns="http://schemas.openxmlformats.org/spreadsheetml/2006/main" count="166" uniqueCount="135">
  <si>
    <t>Tempdb Setup (Location and number of files)</t>
  </si>
  <si>
    <t>ID</t>
  </si>
  <si>
    <t>Tasks</t>
  </si>
  <si>
    <t>Step</t>
  </si>
  <si>
    <t>SQL Server Agent history</t>
  </si>
  <si>
    <t>Verify Windows Firewall disabled</t>
  </si>
  <si>
    <t>Set model  database to simple recovery</t>
  </si>
  <si>
    <t>Verify version</t>
  </si>
  <si>
    <t>Verify server clock is correct</t>
  </si>
  <si>
    <t>Double check default data and log paths</t>
  </si>
  <si>
    <t>Add operators and alerts</t>
  </si>
  <si>
    <t>Change master and msdb to mb filegrowth</t>
  </si>
  <si>
    <t>Production</t>
  </si>
  <si>
    <t>N/A</t>
  </si>
  <si>
    <t>Install SQL</t>
  </si>
  <si>
    <t>sp_configure options</t>
  </si>
  <si>
    <t>Search windows for Firewall</t>
  </si>
  <si>
    <t>Firewall</t>
  </si>
  <si>
    <t>Randomize password and Disable sa</t>
  </si>
  <si>
    <t xml:space="preserve">Control Panel--&gt;Action Center---&gt; User Account Control should be off. </t>
  </si>
  <si>
    <t>Make sure Windows Updates are turned off</t>
  </si>
  <si>
    <t>Status</t>
  </si>
  <si>
    <t>Create DBA Jobs</t>
  </si>
  <si>
    <t>Turn off xp_cmdshell</t>
  </si>
  <si>
    <t>Verify the proper service account is used.  If replacing a service account, rights will need to be added for any remote servers needed (SSIS, etc)</t>
  </si>
  <si>
    <t>Verify Server Clock</t>
  </si>
  <si>
    <t>Model Simple Recovery</t>
  </si>
  <si>
    <t>tempdb Config</t>
  </si>
  <si>
    <t>DBMailSetup</t>
  </si>
  <si>
    <t>Setup Basic Server Alerts NONPROD</t>
  </si>
  <si>
    <t>Setup Basic Server Alerts</t>
  </si>
  <si>
    <t>Match to Production; standard is 100000/1000</t>
  </si>
  <si>
    <t>SQL Server Agent History</t>
  </si>
  <si>
    <t># Error Logs</t>
  </si>
  <si>
    <t># Error logs</t>
  </si>
  <si>
    <t>Check Version</t>
  </si>
  <si>
    <t>sp_configure Options</t>
  </si>
  <si>
    <t>Disable xp_cmdshell</t>
  </si>
  <si>
    <t>Change Master &amp; MSDB growth</t>
  </si>
  <si>
    <t>DBA Verification</t>
  </si>
  <si>
    <t>Randomize and Disable sa</t>
  </si>
  <si>
    <t>Set maxdop manually using script for suggested settings</t>
  </si>
  <si>
    <t>Suggest MAXDOP Settings</t>
  </si>
  <si>
    <t>Not for VMs; Production only; Open cmd and type WMIC to get you to WMIC prompt. Then type in "CPU Get NumberOfCores,NumberOfLogicalProcessors /Format:List"</t>
  </si>
  <si>
    <t>Drive Letter</t>
  </si>
  <si>
    <t>Label</t>
  </si>
  <si>
    <t>Default Size</t>
  </si>
  <si>
    <t>Purpose</t>
  </si>
  <si>
    <t>C:\</t>
  </si>
  <si>
    <t>OS</t>
  </si>
  <si>
    <t>50?</t>
  </si>
  <si>
    <t>P:\</t>
  </si>
  <si>
    <t>Page File</t>
  </si>
  <si>
    <t>?</t>
  </si>
  <si>
    <t>User Data</t>
  </si>
  <si>
    <t>User mdf files</t>
  </si>
  <si>
    <t>L:\</t>
  </si>
  <si>
    <t>User Log</t>
  </si>
  <si>
    <t>User ldf files</t>
  </si>
  <si>
    <t>S:\</t>
  </si>
  <si>
    <t>System DBs</t>
  </si>
  <si>
    <t>30GB</t>
  </si>
  <si>
    <t>master, model, msdb</t>
  </si>
  <si>
    <t>T:\</t>
  </si>
  <si>
    <t>TempDB</t>
  </si>
  <si>
    <t>tempdb mdf and ldf</t>
  </si>
  <si>
    <t>M:\</t>
  </si>
  <si>
    <t>DBA Monitoring</t>
  </si>
  <si>
    <t>50GB</t>
  </si>
  <si>
    <t>DBA_Rep mdf and ldf; extended event files</t>
  </si>
  <si>
    <t>Default Memory</t>
  </si>
  <si>
    <t>8GB</t>
  </si>
  <si>
    <t>Default CPU</t>
  </si>
  <si>
    <t>4 core (2x2)</t>
  </si>
  <si>
    <t>Enable KERBEROS delegation</t>
  </si>
  <si>
    <t>Have server team go to the delegation tab of the database engine account and change to "Trust this user for delegation to any service (Kerberos only)</t>
  </si>
  <si>
    <t>Run script to the right and if logical processors is more than cores, hyperthreading is on.</t>
  </si>
  <si>
    <t>Please make sure .NET 3.5 is installed</t>
  </si>
  <si>
    <t>Create test job to fail and check email</t>
  </si>
  <si>
    <t>Test Job Failure Alert</t>
  </si>
  <si>
    <t>Verify UAC is off</t>
  </si>
  <si>
    <t>I'll need the 2 service accounts placed in the proper OU (&lt;wherever service accounts go&gt;)</t>
  </si>
  <si>
    <t>Please make sure DomainName\DBAGroup are added as local administrators</t>
  </si>
  <si>
    <t>DomainName\WhateverGroupName</t>
  </si>
  <si>
    <t>Open a ticket to support to add service account(s) to any AD groups that give these accounts special permissions; i.e. to write to backup folders on a file share</t>
  </si>
  <si>
    <t>Use Email Template tab</t>
  </si>
  <si>
    <t>Email Template to Server Team</t>
  </si>
  <si>
    <t>Ask Server Team to exclude database folders from virus scanning</t>
  </si>
  <si>
    <t>See Screenshots Tab</t>
  </si>
  <si>
    <t>Screenshots</t>
  </si>
  <si>
    <t>SQL Server Configuration Manager</t>
  </si>
  <si>
    <t>Add monitoring accounts as local admins</t>
  </si>
  <si>
    <t>advanced options', 1;  'remote admin connections', 1; 'agent xps',1; 'database mail xps', 1; 'xp_cmdshell',1; 'awe enabled', 0; 'cost threshold', 1; 'optimize for ad hoc workloads', 1; set min and max memory</t>
  </si>
  <si>
    <t>Create your DBA database</t>
  </si>
  <si>
    <t>Script from production server or use TFS</t>
  </si>
  <si>
    <t>Script from production server or use TFS (or restore if this is a migration)</t>
  </si>
  <si>
    <t>Basic Install</t>
  </si>
  <si>
    <t>Add features as needed, but the image to the left is the MINIMUM</t>
  </si>
  <si>
    <t>Run the script on the right; it checks logical cores and sockets and compares them to suggest MAXDOP setting</t>
  </si>
  <si>
    <t>Set up database mail</t>
  </si>
  <si>
    <t>Sets up mail using the server name as sender</t>
  </si>
  <si>
    <t>Creates 4 operators; 1 for dba pager, 1 for just dba team, 1 for server and dba pager, and one for server and dba team. Alerts added are 823, 824, 825, 832, 9100, sev 16-25</t>
  </si>
  <si>
    <t>Just a job that fails and tests the sending of job failures.</t>
  </si>
  <si>
    <t>GETDATE() compare with actual clock</t>
  </si>
  <si>
    <t>same as number of logical cores up to 8 to start</t>
  </si>
  <si>
    <t>Set to 12</t>
  </si>
  <si>
    <t xml:space="preserve">Only if not doing a side-by-side from a server where xp_cmdshell was formerly on. </t>
  </si>
  <si>
    <t>Reviews all logs and configs and outputs to text</t>
  </si>
  <si>
    <t>Please add both accounts to DomainName\SQLServers group</t>
  </si>
  <si>
    <t>Request server to be built and accounts to be created</t>
  </si>
  <si>
    <t>Make sure DBA team are local admins</t>
  </si>
  <si>
    <t>Kerberos Delegation Tab</t>
  </si>
  <si>
    <t>Verify TCP/IP is enabled in SQL Server Configuration Manager</t>
  </si>
  <si>
    <t>Create Data, Log, and Xes folders to DBA database drive</t>
  </si>
  <si>
    <t>Verify service accounts for services in SQL Server Configuration Manager</t>
  </si>
  <si>
    <t>Backups, Index Maintainence, Stats Updates, DBCC, cycle error logs</t>
  </si>
  <si>
    <t>Non-Prod</t>
  </si>
  <si>
    <t>Script from production server, Add non-prod Jobs, sp_cycle_errorlog</t>
  </si>
  <si>
    <t>Search for UAC</t>
  </si>
  <si>
    <t>Search for Windows Updates</t>
  </si>
  <si>
    <t>Verify hyperthread is turned ON.</t>
  </si>
  <si>
    <t>Check disk alignment and allocation units</t>
  </si>
  <si>
    <t>Run script on right and should return 1048576 on index 0 for all data and log disks for offset; Should return 65536 for all data and log drives for allocation unit</t>
  </si>
  <si>
    <t>Disk Offset and Allocation Unit PowerShell Script</t>
  </si>
  <si>
    <t>Verify Power Setting is High Performance</t>
  </si>
  <si>
    <t>Search for Power Seeeting</t>
  </si>
  <si>
    <t>Please make sure UAC disabled, Firewall is disabled, Power Settings are set to High Performance, and Windows Updates disabled</t>
  </si>
  <si>
    <t>U:\</t>
  </si>
  <si>
    <t>Disks U, L, S, T and M are formatted with 64KB allocation and a 1024KB offset</t>
  </si>
  <si>
    <t>&lt;NewServerName&gt;</t>
  </si>
  <si>
    <t>https://support.microsoft.com/en-us/help/309422/choosing-antivirus-software-for-computers-that-run-sql-server</t>
  </si>
  <si>
    <t>Enable Startup Trace Flags</t>
  </si>
  <si>
    <t>Open SQL Server Configuration Manager and add startup trace flags</t>
  </si>
  <si>
    <t>-T3226 to suppress successful backup to the error log. If 2012 or 2014, enable -T1117 and -T1118</t>
  </si>
  <si>
    <t>Verify server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</si>
</sst>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Script MT Bold"/>
      <family val="4"/>
    </font>
    <font>
      <sz val="10"/>
      <name val="Script MT Bold"/>
      <family val="4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4" fillId="0" borderId="0" xfId="0" applyFont="1"/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3" fillId="0" borderId="1" xfId="1" quotePrefix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 wrapText="1"/>
    </xf>
    <xf numFmtId="0" fontId="3" fillId="0" borderId="0" xfId="1" applyAlignment="1">
      <alignment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13</xdr:col>
      <xdr:colOff>199040</xdr:colOff>
      <xdr:row>46</xdr:row>
      <xdr:rowOff>37180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524250"/>
          <a:ext cx="7876190" cy="7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47</xdr:row>
      <xdr:rowOff>57150</xdr:rowOff>
    </xdr:from>
    <xdr:to>
      <xdr:col>13</xdr:col>
      <xdr:colOff>113326</xdr:colOff>
      <xdr:row>72</xdr:row>
      <xdr:rowOff>47120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1068050"/>
          <a:ext cx="7790476" cy="4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10</xdr:col>
      <xdr:colOff>189790</xdr:colOff>
      <xdr:row>132</xdr:row>
      <xdr:rowOff>151996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1697950"/>
          <a:ext cx="5676190" cy="3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8</xdr:col>
      <xdr:colOff>494705</xdr:colOff>
      <xdr:row>167</xdr:row>
      <xdr:rowOff>20261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463760"/>
          <a:ext cx="4761905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13</xdr:col>
      <xdr:colOff>370514</xdr:colOff>
      <xdr:row>107</xdr:row>
      <xdr:rowOff>119288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2237720"/>
          <a:ext cx="7685714" cy="5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14</xdr:col>
      <xdr:colOff>170438</xdr:colOff>
      <xdr:row>202</xdr:row>
      <xdr:rowOff>134547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8331160"/>
          <a:ext cx="8095238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crosoft-my.sharepoint.com/personal/jakarney_microsoft_com/Documents/Chalk-Talks/Installation%20Best%20Practices/BuildChecklist/15_Error%20Logs.sql" TargetMode="External"/><Relationship Id="rId13" Type="http://schemas.openxmlformats.org/officeDocument/2006/relationships/hyperlink" Target="https://microsoft-my.sharepoint.com/personal/jakarney_microsoft_com/Documents/Chalk-Talks/Installation%20Best%20Practices/BuildChecklist/03_suggest_maxdop_settings.sql" TargetMode="External"/><Relationship Id="rId18" Type="http://schemas.openxmlformats.org/officeDocument/2006/relationships/hyperlink" Target="https://microsoft-my.sharepoint.com/personal/jakarney_microsoft_com/Documents/Chalk-Talks/Installation%20Best%20Practices/BuildChecklist/PS_DiskOffsetAndAllocationUnit_RunOnServer.ps1" TargetMode="External"/><Relationship Id="rId26" Type="http://schemas.openxmlformats.org/officeDocument/2006/relationships/hyperlink" Target="https://microsoft-my.sharepoint.com/personal/jakarney_microsoft_com/Documents/Chalk-Talks/Installation%20Best%20Practices/BuildChecklist/14_SQLServerAgentHistory.sql" TargetMode="External"/><Relationship Id="rId3" Type="http://schemas.openxmlformats.org/officeDocument/2006/relationships/hyperlink" Target="https://microsoft-my.sharepoint.com/personal/jakarney_microsoft_com/Documents/Chalk-Talks/Installation%20Best%20Practices/BuildChecklist/07_DBMailSetup.sql" TargetMode="External"/><Relationship Id="rId21" Type="http://schemas.openxmlformats.org/officeDocument/2006/relationships/hyperlink" Target="https://microsoft-my.sharepoint.com/personal/jakarney_microsoft_com/Documents/Chalk-Talks/Installation%20Best%20Practices/BuildChecklist/07_DBMailSetup.sql" TargetMode="External"/><Relationship Id="rId34" Type="http://schemas.openxmlformats.org/officeDocument/2006/relationships/hyperlink" Target="https://microsoft-my.sharepoint.com/personal/jakarney_microsoft_com/Documents/Chalk-Talks/Installation%20Best%20Practices/BuildChecklist/12_model%20simple.sql" TargetMode="External"/><Relationship Id="rId7" Type="http://schemas.openxmlformats.org/officeDocument/2006/relationships/hyperlink" Target="https://microsoft-my.sharepoint.com/personal/jakarney_microsoft_com/Documents/Chalk-Talks/Installation%20Best%20Practices/BuildChecklist/20_Randomize%20and%20Disable%20sa.sql" TargetMode="External"/><Relationship Id="rId12" Type="http://schemas.openxmlformats.org/officeDocument/2006/relationships/hyperlink" Target="https://microsoft-my.sharepoint.com/personal/jakarney_microsoft_com/Documents/Chalk-Talks/Installation%20Best%20Practices/BuildChecklist/19_Disable%20xp_cmdshell.sql" TargetMode="External"/><Relationship Id="rId17" Type="http://schemas.openxmlformats.org/officeDocument/2006/relationships/hyperlink" Target="https://microsoft-my.sharepoint.com/personal/jakarney_microsoft_com/Documents/Chalk-Talks/Installation%20Best%20Practices/BuildChecklist/PS_DiskOffsetAndAllocationUnit_RunOnServer.ps1" TargetMode="External"/><Relationship Id="rId25" Type="http://schemas.openxmlformats.org/officeDocument/2006/relationships/hyperlink" Target="https://microsoft-my.sharepoint.com/personal/jakarney_microsoft_com/Documents/Chalk-Talks/Installation%20Best%20Practices/BuildChecklist/13_tempdb%20config.sql" TargetMode="External"/><Relationship Id="rId33" Type="http://schemas.openxmlformats.org/officeDocument/2006/relationships/hyperlink" Target="https://microsoft-my.sharepoint.com/personal/jakarney_microsoft_com/Documents/Chalk-Talks/Installation%20Best%20Practices/BuildChecklist/12_model%20simple.sql" TargetMode="External"/><Relationship Id="rId2" Type="http://schemas.openxmlformats.org/officeDocument/2006/relationships/hyperlink" Target="https://microsoft-my.sharepoint.com/personal/jakarney_microsoft_com/Documents/Chalk-Talks/Installation%20Best%20Practices/BuildChecklist/02_sp_configure_script.sql" TargetMode="External"/><Relationship Id="rId16" Type="http://schemas.openxmlformats.org/officeDocument/2006/relationships/hyperlink" Target="https://microsoft-my.sharepoint.com/personal/jakarney_microsoft_com/Documents/Chalk-Talks/Installation%20Best%20Practices/BuildChecklist/10_sp_cycle_errorlog.sql" TargetMode="External"/><Relationship Id="rId20" Type="http://schemas.openxmlformats.org/officeDocument/2006/relationships/hyperlink" Target="https://microsoft-my.sharepoint.com/personal/jakarney_microsoft_com/Documents/Chalk-Talks/Installation%20Best%20Practices/BuildChecklist/03_suggest_maxdop_settings.sql" TargetMode="External"/><Relationship Id="rId29" Type="http://schemas.openxmlformats.org/officeDocument/2006/relationships/hyperlink" Target="https://microsoft-my.sharepoint.com/personal/jakarney_microsoft_com/Documents/Chalk-Talks/Installation%20Best%20Practices/BuildChecklist/18_DBA_Verification.sql" TargetMode="External"/><Relationship Id="rId1" Type="http://schemas.openxmlformats.org/officeDocument/2006/relationships/hyperlink" Target="https://microsoft-my.sharepoint.com/personal/jakarney_microsoft_com/Documents/Chalk-Talks/Installation%20Best%20Practices/BuildChecklist/08_setup_basic_server_alerts.sql" TargetMode="External"/><Relationship Id="rId6" Type="http://schemas.openxmlformats.org/officeDocument/2006/relationships/hyperlink" Target="https://microsoft-my.sharepoint.com/personal/jakarney_microsoft_com/Documents/Chalk-Talks/Installation%20Best%20Practices/BuildChecklist/18_DBA_Verification.sql" TargetMode="External"/><Relationship Id="rId11" Type="http://schemas.openxmlformats.org/officeDocument/2006/relationships/hyperlink" Target="https://microsoft-my.sharepoint.com/personal/jakarney_microsoft_com/Documents/Chalk-Talks/Installation%20Best%20Practices/BuildChecklist/16_Change%20Master%20&amp;%20MSDB%20growth.sql" TargetMode="External"/><Relationship Id="rId24" Type="http://schemas.openxmlformats.org/officeDocument/2006/relationships/hyperlink" Target="https://microsoft-my.sharepoint.com/personal/jakarney_microsoft_com/Documents/Chalk-Talks/Installation%20Best%20Practices/BuildChecklist/11_Verify%20Server%20clock.sql" TargetMode="External"/><Relationship Id="rId32" Type="http://schemas.openxmlformats.org/officeDocument/2006/relationships/hyperlink" Target="https://support.microsoft.com/en-us/help/309422/choosing-antivirus-software-for-computers-that-run-sql-server" TargetMode="External"/><Relationship Id="rId5" Type="http://schemas.openxmlformats.org/officeDocument/2006/relationships/hyperlink" Target="https://microsoft-my.sharepoint.com/personal/jakarney_microsoft_com/Documents/Chalk-Talks/Installation%20Best%20Practices/BuildChecklist/14_SQLServerAgentHistory.sql" TargetMode="External"/><Relationship Id="rId15" Type="http://schemas.openxmlformats.org/officeDocument/2006/relationships/hyperlink" Target="https://microsoft-my.sharepoint.com/personal/jakarney_microsoft_com/Documents/Chalk-Talks/Installation%20Best%20Practices/BuildChecklist/09_TestJobFailureAlert.sql" TargetMode="External"/><Relationship Id="rId23" Type="http://schemas.openxmlformats.org/officeDocument/2006/relationships/hyperlink" Target="https://microsoft-my.sharepoint.com/personal/jakarney_microsoft_com/Documents/Chalk-Talks/Installation%20Best%20Practices/BuildChecklist/10_sp_cycle_errorlog.sql" TargetMode="External"/><Relationship Id="rId28" Type="http://schemas.openxmlformats.org/officeDocument/2006/relationships/hyperlink" Target="https://microsoft-my.sharepoint.com/personal/jakarney_microsoft_com/Documents/Chalk-Talks/Installation%20Best%20Practices/BuildChecklist/16_Change%20Master%20&amp;%20MSDB%20growth.sq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microsoft-my.sharepoint.com/personal/jakarney_microsoft_com/Documents/Chalk-Talks/Installation%20Best%20Practices/BuildChecklist/01_Check%20Version.sql" TargetMode="External"/><Relationship Id="rId19" Type="http://schemas.openxmlformats.org/officeDocument/2006/relationships/hyperlink" Target="https://microsoft-my.sharepoint.com/personal/jakarney_microsoft_com/Documents/Chalk-Talks/Installation%20Best%20Practices/BuildChecklist/02_sp_configure_script.sql" TargetMode="External"/><Relationship Id="rId31" Type="http://schemas.openxmlformats.org/officeDocument/2006/relationships/hyperlink" Target="https://microsoft-my.sharepoint.com/personal/jakarney_microsoft_com/Documents/Chalk-Talks/Installation%20Best%20Practices/BuildChecklist/20_Randomize%20and%20Disable%20sa.sql" TargetMode="External"/><Relationship Id="rId4" Type="http://schemas.openxmlformats.org/officeDocument/2006/relationships/hyperlink" Target="https://microsoft-my.sharepoint.com/personal/jakarney_microsoft_com/Documents/Chalk-Talks/Installation%20Best%20Practices/BuildChecklist/08_setup_basic_server_alerts_NONPROD.sql" TargetMode="External"/><Relationship Id="rId9" Type="http://schemas.openxmlformats.org/officeDocument/2006/relationships/hyperlink" Target="https://microsoft-my.sharepoint.com/personal/jakarney_microsoft_com/Documents/Chalk-Talks/Installation%20Best%20Practices/BuildChecklist/11_Verify%20Server%20clock.sql" TargetMode="External"/><Relationship Id="rId14" Type="http://schemas.openxmlformats.org/officeDocument/2006/relationships/hyperlink" Target="https://microsoft-my.sharepoint.com/personal/jakarney_microsoft_com/Documents/Chalk-Talks/Installation%20Best%20Practices/BuildChecklist/13_tempdb%20config.sql" TargetMode="External"/><Relationship Id="rId22" Type="http://schemas.openxmlformats.org/officeDocument/2006/relationships/hyperlink" Target="https://microsoft-my.sharepoint.com/personal/jakarney_microsoft_com/Documents/Chalk-Talks/Installation%20Best%20Practices/BuildChecklist/09_TestJobFailureAlert.sql" TargetMode="External"/><Relationship Id="rId27" Type="http://schemas.openxmlformats.org/officeDocument/2006/relationships/hyperlink" Target="https://microsoft-my.sharepoint.com/personal/jakarney_microsoft_com/Documents/Chalk-Talks/Installation%20Best%20Practices/BuildChecklist/15_Error%20Logs.sql" TargetMode="External"/><Relationship Id="rId30" Type="http://schemas.openxmlformats.org/officeDocument/2006/relationships/hyperlink" Target="https://microsoft-my.sharepoint.com/personal/jakarney_microsoft_com/Documents/Chalk-Talks/Installation%20Best%20Practices/BuildChecklist/19_Disable%20xp_cmdshell.sql" TargetMode="External"/><Relationship Id="rId35" Type="http://schemas.openxmlformats.org/officeDocument/2006/relationships/hyperlink" Target="https://microsoft-my.sharepoint.com/personal/jakarney_microsoft_com/Documents/Chalk-Talks/Installation%20Best%20Practices/BuildChecklist/01_Check%20Version.sq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Normal="100" workbookViewId="0">
      <pane ySplit="2" topLeftCell="A12" activePane="bottomLeft" state="frozen"/>
      <selection activeCell="B1" sqref="B1"/>
      <selection pane="bottomLeft" activeCell="D21" sqref="D21"/>
    </sheetView>
  </sheetViews>
  <sheetFormatPr defaultColWidth="9.140625" defaultRowHeight="12.75" x14ac:dyDescent="0.2"/>
  <cols>
    <col min="1" max="1" width="5.140625" style="5" bestFit="1" customWidth="1"/>
    <col min="2" max="2" width="26.28515625" style="5" bestFit="1" customWidth="1"/>
    <col min="3" max="3" width="42.5703125" style="5" customWidth="1"/>
    <col min="4" max="4" width="48.5703125" style="5" customWidth="1"/>
    <col min="5" max="5" width="47.85546875" style="5" customWidth="1"/>
    <col min="6" max="6" width="12.7109375" style="13" bestFit="1" customWidth="1"/>
    <col min="7" max="16384" width="9.140625" style="5"/>
  </cols>
  <sheetData>
    <row r="1" spans="1:6" x14ac:dyDescent="0.2">
      <c r="B1" s="19" t="s">
        <v>129</v>
      </c>
    </row>
    <row r="2" spans="1:6" x14ac:dyDescent="0.2">
      <c r="A2" s="2" t="s">
        <v>1</v>
      </c>
      <c r="B2" s="2" t="s">
        <v>3</v>
      </c>
      <c r="C2" s="2" t="s">
        <v>2</v>
      </c>
      <c r="D2" s="2" t="s">
        <v>116</v>
      </c>
      <c r="E2" s="2" t="s">
        <v>12</v>
      </c>
      <c r="F2" s="11" t="s">
        <v>21</v>
      </c>
    </row>
    <row r="3" spans="1:6" ht="25.5" x14ac:dyDescent="0.2">
      <c r="A3" s="3">
        <v>1</v>
      </c>
      <c r="B3" s="3" t="s">
        <v>109</v>
      </c>
      <c r="C3" s="3" t="s">
        <v>85</v>
      </c>
      <c r="D3" s="14" t="s">
        <v>86</v>
      </c>
      <c r="E3" s="14" t="s">
        <v>86</v>
      </c>
      <c r="F3" s="12"/>
    </row>
    <row r="4" spans="1:6" ht="76.5" x14ac:dyDescent="0.2">
      <c r="A4" s="3">
        <v>2</v>
      </c>
      <c r="B4" s="3" t="s">
        <v>84</v>
      </c>
      <c r="C4" s="3"/>
      <c r="D4" s="3" t="s">
        <v>83</v>
      </c>
      <c r="E4" s="3" t="s">
        <v>83</v>
      </c>
      <c r="F4" s="12"/>
    </row>
    <row r="5" spans="1:6" ht="25.5" x14ac:dyDescent="0.2">
      <c r="A5" s="3">
        <v>3</v>
      </c>
      <c r="B5" s="3" t="s">
        <v>110</v>
      </c>
      <c r="C5" s="3"/>
      <c r="D5" s="3"/>
      <c r="E5" s="4"/>
      <c r="F5" s="12"/>
    </row>
    <row r="6" spans="1:6" ht="38.25" x14ac:dyDescent="0.2">
      <c r="A6" s="3">
        <v>4</v>
      </c>
      <c r="B6" s="3" t="s">
        <v>87</v>
      </c>
      <c r="C6" s="23" t="s">
        <v>130</v>
      </c>
      <c r="D6" s="3"/>
      <c r="E6" s="4"/>
      <c r="F6" s="12"/>
    </row>
    <row r="7" spans="1:6" ht="51" x14ac:dyDescent="0.2">
      <c r="A7" s="3">
        <v>5</v>
      </c>
      <c r="B7" s="3" t="s">
        <v>121</v>
      </c>
      <c r="C7" s="3" t="s">
        <v>122</v>
      </c>
      <c r="D7" s="10" t="s">
        <v>123</v>
      </c>
      <c r="E7" s="10" t="s">
        <v>123</v>
      </c>
      <c r="F7" s="12"/>
    </row>
    <row r="8" spans="1:6" ht="25.5" x14ac:dyDescent="0.2">
      <c r="A8" s="3">
        <v>6</v>
      </c>
      <c r="B8" s="3" t="s">
        <v>80</v>
      </c>
      <c r="C8" s="3" t="s">
        <v>118</v>
      </c>
      <c r="D8" s="3" t="s">
        <v>19</v>
      </c>
      <c r="E8" s="3" t="s">
        <v>19</v>
      </c>
      <c r="F8" s="12"/>
    </row>
    <row r="9" spans="1:6" ht="25.5" x14ac:dyDescent="0.2">
      <c r="A9" s="3">
        <v>7</v>
      </c>
      <c r="B9" s="3" t="s">
        <v>5</v>
      </c>
      <c r="C9" s="3" t="s">
        <v>16</v>
      </c>
      <c r="D9" s="10" t="s">
        <v>17</v>
      </c>
      <c r="E9" s="10" t="s">
        <v>17</v>
      </c>
      <c r="F9" s="12"/>
    </row>
    <row r="10" spans="1:6" ht="25.5" x14ac:dyDescent="0.2">
      <c r="A10" s="3">
        <v>8</v>
      </c>
      <c r="B10" s="3" t="s">
        <v>20</v>
      </c>
      <c r="C10" s="3" t="s">
        <v>119</v>
      </c>
      <c r="D10" s="3"/>
      <c r="E10" s="3"/>
      <c r="F10" s="12"/>
    </row>
    <row r="11" spans="1:6" ht="51" x14ac:dyDescent="0.2">
      <c r="A11" s="3">
        <v>9</v>
      </c>
      <c r="B11" s="3" t="s">
        <v>120</v>
      </c>
      <c r="C11" s="3" t="s">
        <v>76</v>
      </c>
      <c r="D11" s="3" t="s">
        <v>13</v>
      </c>
      <c r="E11" s="3" t="s">
        <v>43</v>
      </c>
      <c r="F11" s="12"/>
    </row>
    <row r="12" spans="1:6" ht="25.5" x14ac:dyDescent="0.2">
      <c r="A12" s="3">
        <v>10</v>
      </c>
      <c r="B12" s="3" t="s">
        <v>124</v>
      </c>
      <c r="C12" s="3" t="s">
        <v>125</v>
      </c>
      <c r="D12" s="3"/>
      <c r="E12" s="3"/>
      <c r="F12" s="12"/>
    </row>
    <row r="13" spans="1:6" x14ac:dyDescent="0.2">
      <c r="A13" s="3">
        <v>11</v>
      </c>
      <c r="B13" s="3" t="s">
        <v>14</v>
      </c>
      <c r="C13" s="3" t="s">
        <v>88</v>
      </c>
      <c r="D13" s="10" t="s">
        <v>89</v>
      </c>
      <c r="E13" s="10" t="s">
        <v>89</v>
      </c>
      <c r="F13" s="12"/>
    </row>
    <row r="14" spans="1:6" ht="51" x14ac:dyDescent="0.2">
      <c r="A14" s="3">
        <v>12</v>
      </c>
      <c r="B14" s="3" t="s">
        <v>74</v>
      </c>
      <c r="C14" s="3" t="s">
        <v>75</v>
      </c>
      <c r="D14" s="10" t="s">
        <v>111</v>
      </c>
      <c r="E14" s="10" t="s">
        <v>111</v>
      </c>
      <c r="F14" s="12"/>
    </row>
    <row r="15" spans="1:6" ht="38.25" x14ac:dyDescent="0.2">
      <c r="A15" s="3">
        <v>13</v>
      </c>
      <c r="B15" s="3" t="s">
        <v>112</v>
      </c>
      <c r="C15" s="3" t="s">
        <v>90</v>
      </c>
      <c r="D15" s="3"/>
      <c r="E15" s="3"/>
      <c r="F15" s="12"/>
    </row>
    <row r="16" spans="1:6" ht="51" x14ac:dyDescent="0.2">
      <c r="A16" s="3">
        <v>14</v>
      </c>
      <c r="B16" s="3" t="s">
        <v>114</v>
      </c>
      <c r="C16" s="3" t="s">
        <v>24</v>
      </c>
      <c r="D16" s="6"/>
      <c r="E16" s="6"/>
      <c r="F16" s="12"/>
    </row>
    <row r="17" spans="1:6" ht="25.5" x14ac:dyDescent="0.2">
      <c r="A17" s="3">
        <v>15</v>
      </c>
      <c r="B17" s="3" t="s">
        <v>113</v>
      </c>
      <c r="C17" s="3"/>
      <c r="D17" s="7"/>
      <c r="E17" s="7"/>
      <c r="F17" s="12"/>
    </row>
    <row r="18" spans="1:6" ht="25.5" x14ac:dyDescent="0.2">
      <c r="A18" s="3">
        <v>16</v>
      </c>
      <c r="B18" s="3" t="s">
        <v>91</v>
      </c>
      <c r="C18" s="3" t="s">
        <v>91</v>
      </c>
      <c r="D18" s="3" t="s">
        <v>91</v>
      </c>
      <c r="E18" s="3" t="s">
        <v>91</v>
      </c>
      <c r="F18" s="12"/>
    </row>
    <row r="19" spans="1:6" ht="25.5" x14ac:dyDescent="0.2">
      <c r="A19" s="3">
        <v>17</v>
      </c>
      <c r="B19" s="3" t="s">
        <v>131</v>
      </c>
      <c r="C19" s="3" t="s">
        <v>132</v>
      </c>
      <c r="D19" s="7" t="s">
        <v>133</v>
      </c>
      <c r="E19" s="7" t="s">
        <v>133</v>
      </c>
      <c r="F19" s="12"/>
    </row>
    <row r="20" spans="1:6" ht="25.5" x14ac:dyDescent="0.2">
      <c r="A20" s="3">
        <v>18</v>
      </c>
      <c r="B20" s="3" t="s">
        <v>9</v>
      </c>
      <c r="C20" s="3"/>
      <c r="D20" s="7"/>
      <c r="E20" s="8"/>
      <c r="F20" s="12"/>
    </row>
    <row r="21" spans="1:6" x14ac:dyDescent="0.2">
      <c r="A21" s="3">
        <v>19</v>
      </c>
      <c r="B21" s="3" t="s">
        <v>7</v>
      </c>
      <c r="C21" s="3"/>
      <c r="D21" s="14" t="s">
        <v>35</v>
      </c>
      <c r="E21" s="14" t="s">
        <v>35</v>
      </c>
      <c r="F21" s="12"/>
    </row>
    <row r="22" spans="1:6" ht="63.75" x14ac:dyDescent="0.2">
      <c r="A22" s="3">
        <v>20</v>
      </c>
      <c r="B22" s="3" t="s">
        <v>15</v>
      </c>
      <c r="C22" s="7" t="s">
        <v>92</v>
      </c>
      <c r="D22" s="14" t="s">
        <v>36</v>
      </c>
      <c r="E22" s="14" t="s">
        <v>36</v>
      </c>
      <c r="F22" s="12"/>
    </row>
    <row r="23" spans="1:6" ht="38.25" x14ac:dyDescent="0.2">
      <c r="A23" s="3">
        <v>21</v>
      </c>
      <c r="B23" s="3" t="s">
        <v>41</v>
      </c>
      <c r="C23" s="7" t="s">
        <v>98</v>
      </c>
      <c r="D23" s="14" t="s">
        <v>42</v>
      </c>
      <c r="E23" s="14" t="s">
        <v>42</v>
      </c>
      <c r="F23" s="12"/>
    </row>
    <row r="24" spans="1:6" s="22" customFormat="1" ht="25.5" x14ac:dyDescent="0.2">
      <c r="A24" s="3">
        <v>22</v>
      </c>
      <c r="B24" s="20" t="s">
        <v>93</v>
      </c>
      <c r="C24" s="20"/>
      <c r="D24" s="20" t="s">
        <v>94</v>
      </c>
      <c r="E24" s="20" t="s">
        <v>95</v>
      </c>
      <c r="F24" s="21"/>
    </row>
    <row r="25" spans="1:6" x14ac:dyDescent="0.2">
      <c r="A25" s="3">
        <v>23</v>
      </c>
      <c r="B25" s="3" t="s">
        <v>99</v>
      </c>
      <c r="C25" s="3" t="s">
        <v>100</v>
      </c>
      <c r="D25" s="10" t="s">
        <v>28</v>
      </c>
      <c r="E25" s="10" t="s">
        <v>28</v>
      </c>
      <c r="F25" s="12"/>
    </row>
    <row r="26" spans="1:6" ht="51" x14ac:dyDescent="0.2">
      <c r="A26" s="3">
        <v>24</v>
      </c>
      <c r="B26" s="3" t="s">
        <v>10</v>
      </c>
      <c r="C26" s="3" t="s">
        <v>101</v>
      </c>
      <c r="D26" s="10" t="s">
        <v>29</v>
      </c>
      <c r="E26" s="10" t="s">
        <v>30</v>
      </c>
      <c r="F26" s="12"/>
    </row>
    <row r="27" spans="1:6" ht="25.5" x14ac:dyDescent="0.2">
      <c r="A27" s="3">
        <v>25</v>
      </c>
      <c r="B27" s="3" t="s">
        <v>78</v>
      </c>
      <c r="C27" s="3" t="s">
        <v>102</v>
      </c>
      <c r="D27" s="10" t="s">
        <v>79</v>
      </c>
      <c r="E27" s="10" t="s">
        <v>79</v>
      </c>
      <c r="F27" s="12"/>
    </row>
    <row r="28" spans="1:6" ht="25.5" x14ac:dyDescent="0.2">
      <c r="A28" s="3">
        <v>26</v>
      </c>
      <c r="B28" s="3" t="s">
        <v>22</v>
      </c>
      <c r="C28" s="3" t="s">
        <v>115</v>
      </c>
      <c r="D28" s="10" t="s">
        <v>117</v>
      </c>
      <c r="E28" s="10" t="s">
        <v>117</v>
      </c>
      <c r="F28" s="12"/>
    </row>
    <row r="29" spans="1:6" x14ac:dyDescent="0.2">
      <c r="A29" s="3">
        <v>27</v>
      </c>
      <c r="B29" s="3" t="s">
        <v>8</v>
      </c>
      <c r="C29" s="3" t="s">
        <v>103</v>
      </c>
      <c r="D29" s="10" t="s">
        <v>25</v>
      </c>
      <c r="E29" s="10" t="s">
        <v>25</v>
      </c>
      <c r="F29" s="12"/>
    </row>
    <row r="30" spans="1:6" ht="25.5" x14ac:dyDescent="0.2">
      <c r="A30" s="3">
        <v>28</v>
      </c>
      <c r="B30" s="3" t="s">
        <v>6</v>
      </c>
      <c r="C30" s="3"/>
      <c r="D30" s="10" t="s">
        <v>26</v>
      </c>
      <c r="E30" s="10" t="s">
        <v>26</v>
      </c>
      <c r="F30" s="12"/>
    </row>
    <row r="31" spans="1:6" ht="25.5" x14ac:dyDescent="0.2">
      <c r="A31" s="3">
        <v>29</v>
      </c>
      <c r="B31" s="3" t="s">
        <v>0</v>
      </c>
      <c r="C31" s="3" t="s">
        <v>104</v>
      </c>
      <c r="D31" s="10" t="s">
        <v>27</v>
      </c>
      <c r="E31" s="10" t="s">
        <v>27</v>
      </c>
      <c r="F31" s="12"/>
    </row>
    <row r="32" spans="1:6" x14ac:dyDescent="0.2">
      <c r="A32" s="3">
        <v>30</v>
      </c>
      <c r="B32" s="3" t="s">
        <v>4</v>
      </c>
      <c r="C32" s="3" t="s">
        <v>31</v>
      </c>
      <c r="D32" s="10" t="s">
        <v>32</v>
      </c>
      <c r="E32" s="10" t="s">
        <v>32</v>
      </c>
      <c r="F32" s="12"/>
    </row>
    <row r="33" spans="1:6" ht="13.5" customHeight="1" x14ac:dyDescent="0.2">
      <c r="A33" s="3">
        <v>31</v>
      </c>
      <c r="B33" s="3" t="s">
        <v>34</v>
      </c>
      <c r="C33" s="3" t="s">
        <v>105</v>
      </c>
      <c r="D33" s="10" t="s">
        <v>33</v>
      </c>
      <c r="E33" s="10" t="s">
        <v>33</v>
      </c>
      <c r="F33" s="12"/>
    </row>
    <row r="34" spans="1:6" ht="25.5" x14ac:dyDescent="0.2">
      <c r="A34" s="3">
        <v>32</v>
      </c>
      <c r="B34" s="3" t="s">
        <v>11</v>
      </c>
      <c r="C34" s="3"/>
      <c r="D34" s="10" t="s">
        <v>38</v>
      </c>
      <c r="E34" s="10" t="s">
        <v>38</v>
      </c>
      <c r="F34" s="12"/>
    </row>
    <row r="35" spans="1:6" x14ac:dyDescent="0.2">
      <c r="A35" s="3">
        <v>33</v>
      </c>
      <c r="B35" s="3" t="s">
        <v>134</v>
      </c>
      <c r="C35" s="3" t="s">
        <v>107</v>
      </c>
      <c r="D35" s="10" t="s">
        <v>39</v>
      </c>
      <c r="E35" s="10" t="s">
        <v>39</v>
      </c>
      <c r="F35" s="12"/>
    </row>
    <row r="36" spans="1:6" ht="25.5" x14ac:dyDescent="0.2">
      <c r="A36" s="3">
        <v>34</v>
      </c>
      <c r="B36" s="3" t="s">
        <v>23</v>
      </c>
      <c r="C36" s="3" t="s">
        <v>106</v>
      </c>
      <c r="D36" s="10" t="s">
        <v>37</v>
      </c>
      <c r="E36" s="10" t="s">
        <v>37</v>
      </c>
      <c r="F36" s="12"/>
    </row>
    <row r="37" spans="1:6" s="9" customFormat="1" ht="25.5" x14ac:dyDescent="0.2">
      <c r="A37" s="3">
        <v>35</v>
      </c>
      <c r="B37" s="3" t="s">
        <v>18</v>
      </c>
      <c r="C37" s="3"/>
      <c r="D37" s="10" t="s">
        <v>40</v>
      </c>
      <c r="E37" s="10" t="s">
        <v>40</v>
      </c>
      <c r="F37" s="12"/>
    </row>
  </sheetData>
  <autoFilter ref="A2:F37" xr:uid="{00000000-0009-0000-0000-000000000000}"/>
  <phoneticPr fontId="1" type="noConversion"/>
  <hyperlinks>
    <hyperlink ref="E26" r:id="rId1" xr:uid="{00000000-0004-0000-0000-000001000000}"/>
    <hyperlink ref="D22" r:id="rId2" xr:uid="{00000000-0004-0000-0000-000002000000}"/>
    <hyperlink ref="D9" location="Screenshots!B123" display="Firewall" xr:uid="{00000000-0004-0000-0000-000003000000}"/>
    <hyperlink ref="D25" r:id="rId3" xr:uid="{00000000-0004-0000-0000-000004000000}"/>
    <hyperlink ref="D26" r:id="rId4" xr:uid="{00000000-0004-0000-0000-000005000000}"/>
    <hyperlink ref="D32" r:id="rId5" xr:uid="{00000000-0004-0000-0000-000006000000}"/>
    <hyperlink ref="D35" r:id="rId6" xr:uid="{00000000-0004-0000-0000-000007000000}"/>
    <hyperlink ref="D37" r:id="rId7" xr:uid="{00000000-0004-0000-0000-000008000000}"/>
    <hyperlink ref="D33" r:id="rId8" xr:uid="{00000000-0004-0000-0000-000009000000}"/>
    <hyperlink ref="D29" r:id="rId9" xr:uid="{00000000-0004-0000-0000-00000B000000}"/>
    <hyperlink ref="D21" r:id="rId10" xr:uid="{00000000-0004-0000-0000-00000C000000}"/>
    <hyperlink ref="D34" r:id="rId11" xr:uid="{00000000-0004-0000-0000-00000D000000}"/>
    <hyperlink ref="D36" r:id="rId12" xr:uid="{00000000-0004-0000-0000-00000E000000}"/>
    <hyperlink ref="D23" r:id="rId13" xr:uid="{00000000-0004-0000-0000-000010000000}"/>
    <hyperlink ref="D31" r:id="rId14" xr:uid="{00000000-0004-0000-0000-000012000000}"/>
    <hyperlink ref="D27" r:id="rId15" xr:uid="{00000000-0004-0000-0000-000015000000}"/>
    <hyperlink ref="D3" location="'Email Template for build'!A1" display="Email Template to Server Team" xr:uid="{00000000-0004-0000-0000-000016000000}"/>
    <hyperlink ref="E3" location="'Email Template for build'!A1" display="Email Template to Server Team" xr:uid="{00000000-0004-0000-0000-000017000000}"/>
    <hyperlink ref="D13" location="Screenshots!A1" display="Screenshots" xr:uid="{00000000-0004-0000-0000-000018000000}"/>
    <hyperlink ref="E13" location="Screenshots!A1" display="Screenshots" xr:uid="{00000000-0004-0000-0000-000019000000}"/>
    <hyperlink ref="D14" location="Screenshots!A149" display="Kerberos Delegation Tab" xr:uid="{00000000-0004-0000-0000-00001A000000}"/>
    <hyperlink ref="D28" r:id="rId16" xr:uid="{00000000-0004-0000-0000-00001B000000}"/>
    <hyperlink ref="D7" r:id="rId17" xr:uid="{00000000-0004-0000-0000-000026000000}"/>
    <hyperlink ref="E7" r:id="rId18" xr:uid="{00000000-0004-0000-0000-000027000000}"/>
    <hyperlink ref="E9" location="Screenshots!B123" display="Firewall" xr:uid="{00000000-0004-0000-0000-000032000000}"/>
    <hyperlink ref="E14" location="Screenshots!A149" display="Kerberos Delegation Tab" xr:uid="{00000000-0004-0000-0000-000033000000}"/>
    <hyperlink ref="E22" r:id="rId19" xr:uid="{BC7C9F42-429C-4E7F-A722-0ACD3333133D}"/>
    <hyperlink ref="E23" r:id="rId20" xr:uid="{D7E134A0-6B92-4262-93EF-43BBA1BDC7BB}"/>
    <hyperlink ref="E25" r:id="rId21" xr:uid="{C1FEC6FB-187C-48A0-9401-68955AB07BAD}"/>
    <hyperlink ref="E27" r:id="rId22" xr:uid="{137DA5DA-EB6F-4A46-9AEF-38E0ABA1FA63}"/>
    <hyperlink ref="E28" r:id="rId23" xr:uid="{72B13CC3-3B2D-4398-88A1-88402EDCBBF8}"/>
    <hyperlink ref="E29" r:id="rId24" xr:uid="{524191F2-D704-4E6B-9CDD-03C0B2DF54CC}"/>
    <hyperlink ref="E31" r:id="rId25" xr:uid="{033C1AF8-A250-4367-956D-4ABE86DEAF5D}"/>
    <hyperlink ref="E32" r:id="rId26" xr:uid="{0D57DCC9-4501-48B2-975A-BBB46679ECDA}"/>
    <hyperlink ref="E33" r:id="rId27" xr:uid="{3AB86BAF-ACC3-4FF8-9833-35EDA0522BFF}"/>
    <hyperlink ref="E34" r:id="rId28" xr:uid="{BEDD36D7-7BF0-4C1E-BE3E-FB23089E7133}"/>
    <hyperlink ref="E35" r:id="rId29" xr:uid="{0AE83ED1-EC11-4A68-A99E-4CA6162738BA}"/>
    <hyperlink ref="E36" r:id="rId30" xr:uid="{3A2613E2-7CEA-4B35-A78C-71DBD9456561}"/>
    <hyperlink ref="E37" r:id="rId31" xr:uid="{FC235815-3203-4662-BBAC-ED62B644BB26}"/>
    <hyperlink ref="C6" r:id="rId32" xr:uid="{7EF36710-01C0-4FE3-B21F-38371383817C}"/>
    <hyperlink ref="E30" r:id="rId33" xr:uid="{594E3E60-A639-4655-BB91-67F59698FFFC}"/>
    <hyperlink ref="D30" r:id="rId34" xr:uid="{00000000-0004-0000-0000-00000A000000}"/>
    <hyperlink ref="E21" r:id="rId35" xr:uid="{D486E14E-5719-4E6E-872E-75448BF56F07}"/>
  </hyperlinks>
  <pageMargins left="0.75" right="0.75" top="1" bottom="1" header="0.5" footer="0.5"/>
  <pageSetup orientation="landscape" r:id="rId3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G23" sqref="G23"/>
    </sheetView>
  </sheetViews>
  <sheetFormatPr defaultRowHeight="12.75" x14ac:dyDescent="0.2"/>
  <cols>
    <col min="2" max="2" width="13.7109375" customWidth="1"/>
  </cols>
  <sheetData>
    <row r="1" spans="1:4" x14ac:dyDescent="0.2">
      <c r="A1" s="1" t="s">
        <v>81</v>
      </c>
    </row>
    <row r="3" spans="1:4" x14ac:dyDescent="0.2">
      <c r="A3" s="1" t="str">
        <f>CONCATENATE("DomainName\ser",'Build Checklist'!B1)</f>
        <v>DomainName\ser&lt;NewServerName&gt;</v>
      </c>
    </row>
    <row r="4" spans="1:4" x14ac:dyDescent="0.2">
      <c r="A4" s="1" t="str">
        <f>CONCATENATE("DomainName\ser",'Build Checklist'!B1,"a")</f>
        <v>DomainName\ser&lt;NewServerName&gt;a</v>
      </c>
    </row>
    <row r="6" spans="1:4" x14ac:dyDescent="0.2">
      <c r="A6" s="1" t="s">
        <v>108</v>
      </c>
    </row>
    <row r="8" spans="1:4" x14ac:dyDescent="0.2">
      <c r="A8" t="s">
        <v>77</v>
      </c>
    </row>
    <row r="10" spans="1:4" x14ac:dyDescent="0.2">
      <c r="A10" s="1" t="s">
        <v>82</v>
      </c>
    </row>
    <row r="12" spans="1:4" x14ac:dyDescent="0.2">
      <c r="A12" s="1" t="s">
        <v>126</v>
      </c>
    </row>
    <row r="14" spans="1:4" x14ac:dyDescent="0.2">
      <c r="A14" s="1" t="s">
        <v>128</v>
      </c>
    </row>
    <row r="16" spans="1:4" ht="25.5" x14ac:dyDescent="0.2">
      <c r="A16" s="16" t="s">
        <v>44</v>
      </c>
      <c r="B16" s="16" t="s">
        <v>45</v>
      </c>
      <c r="C16" s="16" t="s">
        <v>46</v>
      </c>
      <c r="D16" s="16" t="s">
        <v>47</v>
      </c>
    </row>
    <row r="17" spans="1:4" x14ac:dyDescent="0.2">
      <c r="A17" s="16" t="s">
        <v>48</v>
      </c>
      <c r="B17" s="16" t="s">
        <v>49</v>
      </c>
      <c r="C17" s="16" t="s">
        <v>50</v>
      </c>
      <c r="D17" s="16" t="s">
        <v>49</v>
      </c>
    </row>
    <row r="18" spans="1:4" x14ac:dyDescent="0.2">
      <c r="A18" s="16" t="s">
        <v>51</v>
      </c>
      <c r="B18" s="16" t="s">
        <v>52</v>
      </c>
      <c r="C18" s="16" t="s">
        <v>53</v>
      </c>
      <c r="D18" s="16" t="s">
        <v>52</v>
      </c>
    </row>
    <row r="19" spans="1:4" ht="25.5" x14ac:dyDescent="0.2">
      <c r="A19" s="16" t="s">
        <v>127</v>
      </c>
      <c r="B19" s="16" t="s">
        <v>54</v>
      </c>
      <c r="C19" s="16" t="s">
        <v>53</v>
      </c>
      <c r="D19" s="16" t="s">
        <v>55</v>
      </c>
    </row>
    <row r="20" spans="1:4" ht="25.5" x14ac:dyDescent="0.2">
      <c r="A20" s="16" t="s">
        <v>56</v>
      </c>
      <c r="B20" s="16" t="s">
        <v>57</v>
      </c>
      <c r="C20" s="16" t="s">
        <v>53</v>
      </c>
      <c r="D20" s="16" t="s">
        <v>58</v>
      </c>
    </row>
    <row r="21" spans="1:4" ht="38.25" x14ac:dyDescent="0.2">
      <c r="A21" s="16" t="s">
        <v>59</v>
      </c>
      <c r="B21" s="16" t="s">
        <v>60</v>
      </c>
      <c r="C21" s="16" t="s">
        <v>61</v>
      </c>
      <c r="D21" s="16" t="s">
        <v>62</v>
      </c>
    </row>
    <row r="22" spans="1:4" ht="38.25" x14ac:dyDescent="0.2">
      <c r="A22" s="16" t="s">
        <v>63</v>
      </c>
      <c r="B22" s="16" t="s">
        <v>64</v>
      </c>
      <c r="C22" s="16" t="s">
        <v>53</v>
      </c>
      <c r="D22" s="16" t="s">
        <v>65</v>
      </c>
    </row>
    <row r="23" spans="1:4" ht="63.75" x14ac:dyDescent="0.2">
      <c r="A23" s="16" t="s">
        <v>66</v>
      </c>
      <c r="B23" s="16" t="s">
        <v>67</v>
      </c>
      <c r="C23" s="16" t="s">
        <v>68</v>
      </c>
      <c r="D23" s="16" t="s">
        <v>69</v>
      </c>
    </row>
    <row r="24" spans="1:4" x14ac:dyDescent="0.2">
      <c r="A24" s="15"/>
      <c r="B24" s="15"/>
      <c r="C24" s="15"/>
      <c r="D24" s="15"/>
    </row>
    <row r="25" spans="1:4" ht="25.5" x14ac:dyDescent="0.2">
      <c r="A25" s="16" t="s">
        <v>70</v>
      </c>
      <c r="B25" s="16" t="s">
        <v>71</v>
      </c>
      <c r="C25" s="15"/>
      <c r="D25" s="15"/>
    </row>
    <row r="26" spans="1:4" ht="25.5" x14ac:dyDescent="0.2">
      <c r="A26" s="18" t="s">
        <v>72</v>
      </c>
      <c r="B26" s="18" t="s">
        <v>73</v>
      </c>
      <c r="C26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6:O8"/>
  <sheetViews>
    <sheetView topLeftCell="A172" workbookViewId="0">
      <selection activeCell="A183" sqref="A183"/>
    </sheetView>
  </sheetViews>
  <sheetFormatPr defaultRowHeight="12.75" x14ac:dyDescent="0.2"/>
  <sheetData>
    <row r="6" spans="15:15" x14ac:dyDescent="0.2">
      <c r="O6" t="s">
        <v>96</v>
      </c>
    </row>
    <row r="8" spans="15:15" x14ac:dyDescent="0.2">
      <c r="O8" t="s">
        <v>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Checklist</vt:lpstr>
      <vt:lpstr>Email Template for build</vt:lpstr>
      <vt:lpstr>Screenshots</vt:lpstr>
    </vt:vector>
  </TitlesOfParts>
  <Company>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IAA</dc:creator>
  <cp:lastModifiedBy>Jared Karney</cp:lastModifiedBy>
  <cp:lastPrinted>2011-07-07T15:16:25Z</cp:lastPrinted>
  <dcterms:created xsi:type="dcterms:W3CDTF">2010-06-09T13:39:15Z</dcterms:created>
  <dcterms:modified xsi:type="dcterms:W3CDTF">2019-08-12T15:40:42Z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jakarney@microsoft.com</vt:lpwstr>
  </property>
  <property fmtid="{D5CDD505-2E9C-101B-9397-08002B2CF9AE}" pid="5" name="MSIP_Label_f42aa342-8706-4288-bd11-ebb85995028c_SetDate">
    <vt:lpwstr>2018-12-11T14:34:05.3397439Z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