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-108" yWindow="-108" windowWidth="23256" windowHeight="13176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278" i="1"/>
  <c r="L271" i="1"/>
  <c r="L55" i="1"/>
  <c r="L243" i="1"/>
  <c r="L410" i="1"/>
  <c r="L358" i="1"/>
  <c r="L239" i="1"/>
  <c r="L244" i="1"/>
  <c r="L333" i="1"/>
  <c r="L356" i="1"/>
  <c r="L357" i="1"/>
  <c r="L235" i="1"/>
  <c r="L379" i="1"/>
  <c r="L19" i="1"/>
  <c r="L396" i="1"/>
  <c r="L378" i="1"/>
  <c r="L53" i="1"/>
  <c r="L68" i="1"/>
  <c r="L227" i="1"/>
  <c r="L305" i="1"/>
  <c r="L230" i="1"/>
  <c r="L96" i="1"/>
  <c r="L18" i="1"/>
  <c r="L15" i="1"/>
  <c r="L348" i="1"/>
  <c r="L211" i="1"/>
  <c r="L384" i="1"/>
  <c r="L224" i="1"/>
  <c r="L14" i="1"/>
  <c r="L310" i="1"/>
  <c r="L275" i="1"/>
  <c r="L215" i="1"/>
  <c r="L92" i="1"/>
  <c r="L169" i="1"/>
  <c r="L156" i="1"/>
  <c r="L400" i="1"/>
  <c r="L170" i="1"/>
  <c r="L209" i="1"/>
  <c r="L418" i="1"/>
  <c r="L254" i="1"/>
  <c r="L206" i="1"/>
  <c r="L164" i="1"/>
  <c r="L82" i="1"/>
  <c r="L343" i="1"/>
  <c r="L81" i="1"/>
  <c r="L365" i="1"/>
  <c r="L388" i="1"/>
  <c r="L340" i="1"/>
  <c r="L124" i="1"/>
  <c r="L122" i="1"/>
  <c r="L205" i="1"/>
  <c r="L10" i="1"/>
  <c r="L11" i="1"/>
  <c r="L337" i="1"/>
  <c r="L37" i="1"/>
  <c r="L315" i="1"/>
  <c r="L259" i="1"/>
  <c r="L352" i="1"/>
  <c r="L334" i="1"/>
  <c r="L345" i="1"/>
  <c r="L429" i="1"/>
  <c r="L4" i="1"/>
  <c r="L335" i="1"/>
  <c r="L33" i="1"/>
  <c r="L351" i="1"/>
  <c r="L261" i="1"/>
  <c r="L264" i="1"/>
  <c r="L29" i="1"/>
  <c r="L109" i="1"/>
  <c r="L115" i="1"/>
  <c r="L295" i="1"/>
  <c r="L3" i="1"/>
  <c r="L193" i="1"/>
  <c r="L108" i="1"/>
  <c r="L26" i="1"/>
  <c r="L24" i="1"/>
  <c r="L442" i="1"/>
  <c r="L458" i="1"/>
  <c r="L474" i="1"/>
  <c r="L490" i="1"/>
  <c r="L506" i="1"/>
  <c r="L522" i="1"/>
  <c r="L538" i="1"/>
  <c r="L554" i="1"/>
  <c r="L570" i="1"/>
  <c r="L586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0" i="1"/>
  <c r="L826" i="1"/>
  <c r="L842" i="1"/>
  <c r="L858" i="1"/>
  <c r="L874" i="1"/>
  <c r="L890" i="1"/>
  <c r="L906" i="1"/>
  <c r="L922" i="1"/>
  <c r="L431" i="1"/>
  <c r="L447" i="1"/>
  <c r="L463" i="1"/>
  <c r="L479" i="1"/>
  <c r="L495" i="1"/>
  <c r="L511" i="1"/>
  <c r="L527" i="1"/>
  <c r="L543" i="1"/>
  <c r="L559" i="1"/>
  <c r="L575" i="1"/>
  <c r="L591" i="1"/>
  <c r="L607" i="1"/>
  <c r="L623" i="1"/>
  <c r="L639" i="1"/>
  <c r="L655" i="1"/>
  <c r="L671" i="1"/>
  <c r="L687" i="1"/>
  <c r="L703" i="1"/>
  <c r="L719" i="1"/>
  <c r="L735" i="1"/>
  <c r="L54" i="1"/>
  <c r="L178" i="1"/>
  <c r="L23" i="1"/>
  <c r="L359" i="1"/>
  <c r="L381" i="1"/>
  <c r="L375" i="1"/>
  <c r="L159" i="1"/>
  <c r="L349" i="1"/>
  <c r="L240" i="1"/>
  <c r="L268" i="1"/>
  <c r="L269" i="1"/>
  <c r="L332" i="1"/>
  <c r="L234" i="1"/>
  <c r="L158" i="1"/>
  <c r="L232" i="1"/>
  <c r="L97" i="1"/>
  <c r="L71" i="1"/>
  <c r="L395" i="1"/>
  <c r="L373" i="1"/>
  <c r="L408" i="1"/>
  <c r="L313" i="1"/>
  <c r="L226" i="1"/>
  <c r="L72" i="1"/>
  <c r="L324" i="1"/>
  <c r="L218" i="1"/>
  <c r="L213" i="1"/>
  <c r="L327" i="1"/>
  <c r="L67" i="1"/>
  <c r="L377" i="1"/>
  <c r="L328" i="1"/>
  <c r="L312" i="1"/>
  <c r="L304" i="1"/>
  <c r="L175" i="1"/>
  <c r="L425" i="1"/>
  <c r="L219" i="1"/>
  <c r="L385" i="1"/>
  <c r="L171" i="1"/>
  <c r="L360" i="1"/>
  <c r="L135" i="1"/>
  <c r="L138" i="1"/>
  <c r="L136" i="1"/>
  <c r="L250" i="1"/>
  <c r="L390" i="1"/>
  <c r="L245" i="1"/>
  <c r="L84" i="1"/>
  <c r="L392" i="1"/>
  <c r="L353" i="1"/>
  <c r="L342" i="1"/>
  <c r="L80" i="1"/>
  <c r="L285" i="1"/>
  <c r="L121" i="1"/>
  <c r="L12" i="1"/>
  <c r="L8" i="1"/>
  <c r="L376" i="1"/>
  <c r="L39" i="1"/>
  <c r="L202" i="1"/>
  <c r="L38" i="1"/>
  <c r="L58" i="1"/>
  <c r="L336" i="1"/>
  <c r="L346" i="1"/>
  <c r="L284" i="1"/>
  <c r="L77" i="1"/>
  <c r="L120" i="1"/>
  <c r="L36" i="1"/>
  <c r="L5" i="1"/>
  <c r="L31" i="1"/>
  <c r="L34" i="1"/>
  <c r="L56" i="1"/>
  <c r="L112" i="1"/>
  <c r="L279" i="1"/>
  <c r="L292" i="1"/>
  <c r="L252" i="1"/>
  <c r="L117" i="1"/>
  <c r="L110" i="1"/>
  <c r="L424" i="1"/>
  <c r="L422" i="1"/>
  <c r="L438" i="1"/>
  <c r="L454" i="1"/>
  <c r="L470" i="1"/>
  <c r="L486" i="1"/>
  <c r="L502" i="1"/>
  <c r="L518" i="1"/>
  <c r="L534" i="1"/>
  <c r="L550" i="1"/>
  <c r="L566" i="1"/>
  <c r="L582" i="1"/>
  <c r="L598" i="1"/>
  <c r="L614" i="1"/>
  <c r="L630" i="1"/>
  <c r="L646" i="1"/>
  <c r="L662" i="1"/>
  <c r="L678" i="1"/>
  <c r="L694" i="1"/>
  <c r="L710" i="1"/>
  <c r="L726" i="1"/>
  <c r="L742" i="1"/>
  <c r="L758" i="1"/>
  <c r="L774" i="1"/>
  <c r="L790" i="1"/>
  <c r="L806" i="1"/>
  <c r="L822" i="1"/>
  <c r="L838" i="1"/>
  <c r="L854" i="1"/>
  <c r="L870" i="1"/>
  <c r="L886" i="1"/>
  <c r="L902" i="1"/>
  <c r="L918" i="1"/>
  <c r="L436" i="1"/>
  <c r="L443" i="1"/>
  <c r="L459" i="1"/>
  <c r="L475" i="1"/>
  <c r="L491" i="1"/>
  <c r="L507" i="1"/>
  <c r="L523" i="1"/>
  <c r="L539" i="1"/>
  <c r="L555" i="1"/>
  <c r="L571" i="1"/>
  <c r="L587" i="1"/>
  <c r="L603" i="1"/>
  <c r="L619" i="1"/>
  <c r="L635" i="1"/>
  <c r="L651" i="1"/>
  <c r="L667" i="1"/>
  <c r="L683" i="1"/>
  <c r="L699" i="1"/>
  <c r="L715" i="1"/>
  <c r="L731" i="1"/>
  <c r="L76" i="1"/>
  <c r="L402" i="1"/>
  <c r="L242" i="1"/>
  <c r="L73" i="1"/>
  <c r="L362" i="1"/>
  <c r="L237" i="1"/>
  <c r="L361" i="1"/>
  <c r="L276" i="1"/>
  <c r="L409" i="1"/>
  <c r="L228" i="1"/>
  <c r="L70" i="1"/>
  <c r="L323" i="1"/>
  <c r="L225" i="1"/>
  <c r="L210" i="1"/>
  <c r="L221" i="1"/>
  <c r="L173" i="1"/>
  <c r="L330" i="1"/>
  <c r="L93" i="1"/>
  <c r="L174" i="1"/>
  <c r="L151" i="1"/>
  <c r="L133" i="1"/>
  <c r="L391" i="1"/>
  <c r="L341" i="1"/>
  <c r="L60" i="1"/>
  <c r="L85" i="1"/>
  <c r="L123" i="1"/>
  <c r="L289" i="1"/>
  <c r="L6" i="1"/>
  <c r="L201" i="1"/>
  <c r="L162" i="1"/>
  <c r="L195" i="1"/>
  <c r="L57" i="1"/>
  <c r="L32" i="1"/>
  <c r="L419" i="1"/>
  <c r="L116" i="1"/>
  <c r="L253" i="1"/>
  <c r="L283" i="1"/>
  <c r="L281" i="1"/>
  <c r="L430" i="1"/>
  <c r="L462" i="1"/>
  <c r="L494" i="1"/>
  <c r="L526" i="1"/>
  <c r="L558" i="1"/>
  <c r="L590" i="1"/>
  <c r="L622" i="1"/>
  <c r="L654" i="1"/>
  <c r="L686" i="1"/>
  <c r="L718" i="1"/>
  <c r="L750" i="1"/>
  <c r="L782" i="1"/>
  <c r="L814" i="1"/>
  <c r="L846" i="1"/>
  <c r="L878" i="1"/>
  <c r="L910" i="1"/>
  <c r="L435" i="1"/>
  <c r="L467" i="1"/>
  <c r="L499" i="1"/>
  <c r="L531" i="1"/>
  <c r="L563" i="1"/>
  <c r="L595" i="1"/>
  <c r="L627" i="1"/>
  <c r="L659" i="1"/>
  <c r="L691" i="1"/>
  <c r="L723" i="1"/>
  <c r="L747" i="1"/>
  <c r="L763" i="1"/>
  <c r="L779" i="1"/>
  <c r="L795" i="1"/>
  <c r="L811" i="1"/>
  <c r="L827" i="1"/>
  <c r="L843" i="1"/>
  <c r="L859" i="1"/>
  <c r="L875" i="1"/>
  <c r="L891" i="1"/>
  <c r="L907" i="1"/>
  <c r="L923" i="1"/>
  <c r="L445" i="1"/>
  <c r="L477" i="1"/>
  <c r="L509" i="1"/>
  <c r="L541" i="1"/>
  <c r="L573" i="1"/>
  <c r="L605" i="1"/>
  <c r="L637" i="1"/>
  <c r="L669" i="1"/>
  <c r="L701" i="1"/>
  <c r="L733" i="1"/>
  <c r="L765" i="1"/>
  <c r="L797" i="1"/>
  <c r="L829" i="1"/>
  <c r="L861" i="1"/>
  <c r="L893" i="1"/>
  <c r="L925" i="1"/>
  <c r="L625" i="1"/>
  <c r="L689" i="1"/>
  <c r="L753" i="1"/>
  <c r="L817" i="1"/>
  <c r="L881" i="1"/>
  <c r="L444" i="1"/>
  <c r="L516" i="1"/>
  <c r="L580" i="1"/>
  <c r="L644" i="1"/>
  <c r="L700" i="1"/>
  <c r="L764" i="1"/>
  <c r="L828" i="1"/>
  <c r="L456" i="1"/>
  <c r="L488" i="1"/>
  <c r="L520" i="1"/>
  <c r="L552" i="1"/>
  <c r="L584" i="1"/>
  <c r="L616" i="1"/>
  <c r="L648" i="1"/>
  <c r="L680" i="1"/>
  <c r="L712" i="1"/>
  <c r="L744" i="1"/>
  <c r="L776" i="1"/>
  <c r="L808" i="1"/>
  <c r="L840" i="1"/>
  <c r="L872" i="1"/>
  <c r="L904" i="1"/>
  <c r="L101" i="1"/>
  <c r="L465" i="1"/>
  <c r="L497" i="1"/>
  <c r="L529" i="1"/>
  <c r="L617" i="1"/>
  <c r="L745" i="1"/>
  <c r="L873" i="1"/>
  <c r="L572" i="1"/>
  <c r="L708" i="1"/>
  <c r="L836" i="1"/>
  <c r="L876" i="1"/>
  <c r="L75" i="1"/>
  <c r="L241" i="1"/>
  <c r="L266" i="1"/>
  <c r="L16" i="1"/>
  <c r="L394" i="1"/>
  <c r="L307" i="1"/>
  <c r="L222" i="1"/>
  <c r="L66" i="1"/>
  <c r="L274" i="1"/>
  <c r="L393" i="1"/>
  <c r="L282" i="1"/>
  <c r="L86" i="1"/>
  <c r="L83" i="1"/>
  <c r="L399" i="1"/>
  <c r="L7" i="1"/>
  <c r="L161" i="1"/>
  <c r="L411" i="1"/>
  <c r="L247" i="1"/>
  <c r="L294" i="1"/>
  <c r="L291" i="1"/>
  <c r="L344" i="1"/>
  <c r="L434" i="1"/>
  <c r="L498" i="1"/>
  <c r="L562" i="1"/>
  <c r="L626" i="1"/>
  <c r="L690" i="1"/>
  <c r="L754" i="1"/>
  <c r="L786" i="1"/>
  <c r="L850" i="1"/>
  <c r="L439" i="1"/>
  <c r="L503" i="1"/>
  <c r="L567" i="1"/>
  <c r="L631" i="1"/>
  <c r="L695" i="1"/>
  <c r="L751" i="1"/>
  <c r="L783" i="1"/>
  <c r="L815" i="1"/>
  <c r="L847" i="1"/>
  <c r="L879" i="1"/>
  <c r="L911" i="1"/>
  <c r="L927" i="1"/>
  <c r="L485" i="1"/>
  <c r="L549" i="1"/>
  <c r="L645" i="1"/>
  <c r="L709" i="1"/>
  <c r="L741" i="1"/>
  <c r="L837" i="1"/>
  <c r="L901" i="1"/>
  <c r="L569" i="1"/>
  <c r="L705" i="1"/>
  <c r="L833" i="1"/>
  <c r="L468" i="1"/>
  <c r="L596" i="1"/>
  <c r="L716" i="1"/>
  <c r="L844" i="1"/>
  <c r="L496" i="1"/>
  <c r="L560" i="1"/>
  <c r="L624" i="1"/>
  <c r="L688" i="1"/>
  <c r="L752" i="1"/>
  <c r="L816" i="1"/>
  <c r="L880" i="1"/>
  <c r="L441" i="1"/>
  <c r="L505" i="1"/>
  <c r="L577" i="1"/>
  <c r="L697" i="1"/>
  <c r="L825" i="1"/>
  <c r="L460" i="1"/>
  <c r="L588" i="1"/>
  <c r="L724" i="1"/>
  <c r="L852" i="1"/>
  <c r="L908" i="1"/>
  <c r="L350" i="1"/>
  <c r="L98" i="1"/>
  <c r="L238" i="1"/>
  <c r="L94" i="1"/>
  <c r="L69" i="1"/>
  <c r="L51" i="1"/>
  <c r="L17" i="1"/>
  <c r="L176" i="1"/>
  <c r="L220" i="1"/>
  <c r="L216" i="1"/>
  <c r="L134" i="1"/>
  <c r="L387" i="1"/>
  <c r="L386" i="1"/>
  <c r="L9" i="1"/>
  <c r="L319" i="1"/>
  <c r="L200" i="1"/>
  <c r="L199" i="1"/>
  <c r="L293" i="1"/>
  <c r="L113" i="1"/>
  <c r="L446" i="1"/>
  <c r="L478" i="1"/>
  <c r="L510" i="1"/>
  <c r="L542" i="1"/>
  <c r="L606" i="1"/>
  <c r="L670" i="1"/>
  <c r="L734" i="1"/>
  <c r="L798" i="1"/>
  <c r="L862" i="1"/>
  <c r="L926" i="1"/>
  <c r="L483" i="1"/>
  <c r="L547" i="1"/>
  <c r="L579" i="1"/>
  <c r="L643" i="1"/>
  <c r="L707" i="1"/>
  <c r="L755" i="1"/>
  <c r="L787" i="1"/>
  <c r="L819" i="1"/>
  <c r="L851" i="1"/>
  <c r="L883" i="1"/>
  <c r="L915" i="1"/>
  <c r="L461" i="1"/>
  <c r="L493" i="1"/>
  <c r="L525" i="1"/>
  <c r="L589" i="1"/>
  <c r="L653" i="1"/>
  <c r="L717" i="1"/>
  <c r="L781" i="1"/>
  <c r="L845" i="1"/>
  <c r="L909" i="1"/>
  <c r="L657" i="1"/>
  <c r="L785" i="1"/>
  <c r="L370" i="1"/>
  <c r="L270" i="1"/>
  <c r="L339" i="1"/>
  <c r="L74" i="1"/>
  <c r="L277" i="1"/>
  <c r="L236" i="1"/>
  <c r="L20" i="1"/>
  <c r="L229" i="1"/>
  <c r="L231" i="1"/>
  <c r="L397" i="1"/>
  <c r="L177" i="1"/>
  <c r="L52" i="1"/>
  <c r="L214" i="1"/>
  <c r="L208" i="1"/>
  <c r="L329" i="1"/>
  <c r="L157" i="1"/>
  <c r="L326" i="1"/>
  <c r="L322" i="1"/>
  <c r="L65" i="1"/>
  <c r="L137" i="1"/>
  <c r="L316" i="1"/>
  <c r="L59" i="1"/>
  <c r="L417" i="1"/>
  <c r="L165" i="1"/>
  <c r="L372" i="1"/>
  <c r="L204" i="1"/>
  <c r="L366" i="1"/>
  <c r="L40" i="1"/>
  <c r="L79" i="1"/>
  <c r="L198" i="1"/>
  <c r="L35" i="1"/>
  <c r="L248" i="1"/>
  <c r="L196" i="1"/>
  <c r="L119" i="1"/>
  <c r="L118" i="1"/>
  <c r="L114" i="1"/>
  <c r="L251" i="1"/>
  <c r="L25" i="1"/>
  <c r="L450" i="1"/>
  <c r="L482" i="1"/>
  <c r="L514" i="1"/>
  <c r="L546" i="1"/>
  <c r="L578" i="1"/>
  <c r="L610" i="1"/>
  <c r="L642" i="1"/>
  <c r="L674" i="1"/>
  <c r="L706" i="1"/>
  <c r="L738" i="1"/>
  <c r="L770" i="1"/>
  <c r="L802" i="1"/>
  <c r="L834" i="1"/>
  <c r="L866" i="1"/>
  <c r="L898" i="1"/>
  <c r="L432" i="1"/>
  <c r="L455" i="1"/>
  <c r="L487" i="1"/>
  <c r="L519" i="1"/>
  <c r="L551" i="1"/>
  <c r="L583" i="1"/>
  <c r="L615" i="1"/>
  <c r="L647" i="1"/>
  <c r="L679" i="1"/>
  <c r="L711" i="1"/>
  <c r="L743" i="1"/>
  <c r="L759" i="1"/>
  <c r="L775" i="1"/>
  <c r="L791" i="1"/>
  <c r="L807" i="1"/>
  <c r="L823" i="1"/>
  <c r="L839" i="1"/>
  <c r="L855" i="1"/>
  <c r="L871" i="1"/>
  <c r="L887" i="1"/>
  <c r="L903" i="1"/>
  <c r="L919" i="1"/>
  <c r="L437" i="1"/>
  <c r="L469" i="1"/>
  <c r="L501" i="1"/>
  <c r="L533" i="1"/>
  <c r="L565" i="1"/>
  <c r="L597" i="1"/>
  <c r="L629" i="1"/>
  <c r="L661" i="1"/>
  <c r="L693" i="1"/>
  <c r="L725" i="1"/>
  <c r="L757" i="1"/>
  <c r="L789" i="1"/>
  <c r="L821" i="1"/>
  <c r="L853" i="1"/>
  <c r="L885" i="1"/>
  <c r="L917" i="1"/>
  <c r="L609" i="1"/>
  <c r="L673" i="1"/>
  <c r="L737" i="1"/>
  <c r="L801" i="1"/>
  <c r="L865" i="1"/>
  <c r="L921" i="1"/>
  <c r="L500" i="1"/>
  <c r="L564" i="1"/>
  <c r="L628" i="1"/>
  <c r="L692" i="1"/>
  <c r="L748" i="1"/>
  <c r="L812" i="1"/>
  <c r="L448" i="1"/>
  <c r="L480" i="1"/>
  <c r="L512" i="1"/>
  <c r="L544" i="1"/>
  <c r="L576" i="1"/>
  <c r="L608" i="1"/>
  <c r="L640" i="1"/>
  <c r="L672" i="1"/>
  <c r="L704" i="1"/>
  <c r="L736" i="1"/>
  <c r="L768" i="1"/>
  <c r="L800" i="1"/>
  <c r="L832" i="1"/>
  <c r="L864" i="1"/>
  <c r="L896" i="1"/>
  <c r="L928" i="1"/>
  <c r="L457" i="1"/>
  <c r="L489" i="1"/>
  <c r="L521" i="1"/>
  <c r="L553" i="1"/>
  <c r="L601" i="1"/>
  <c r="L665" i="1"/>
  <c r="L729" i="1"/>
  <c r="L793" i="1"/>
  <c r="L857" i="1"/>
  <c r="L433" i="1"/>
  <c r="L492" i="1"/>
  <c r="L556" i="1"/>
  <c r="L620" i="1"/>
  <c r="L684" i="1"/>
  <c r="L756" i="1"/>
  <c r="L820" i="1"/>
  <c r="L916" i="1"/>
  <c r="L900" i="1"/>
  <c r="L561" i="1"/>
  <c r="L681" i="1"/>
  <c r="L809" i="1"/>
  <c r="L452" i="1"/>
  <c r="L508" i="1"/>
  <c r="L636" i="1"/>
  <c r="L772" i="1"/>
  <c r="L860" i="1"/>
  <c r="L380" i="1"/>
  <c r="L160" i="1"/>
  <c r="L374" i="1"/>
  <c r="L265" i="1"/>
  <c r="L306" i="1"/>
  <c r="L233" i="1"/>
  <c r="L91" i="1"/>
  <c r="L212" i="1"/>
  <c r="L223" i="1"/>
  <c r="L43" i="1"/>
  <c r="L420" i="1"/>
  <c r="L163" i="1"/>
  <c r="L288" i="1"/>
  <c r="L272" i="1"/>
  <c r="L30" i="1"/>
  <c r="L308" i="1"/>
  <c r="L111" i="1"/>
  <c r="L466" i="1"/>
  <c r="L530" i="1"/>
  <c r="L594" i="1"/>
  <c r="L658" i="1"/>
  <c r="L722" i="1"/>
  <c r="L818" i="1"/>
  <c r="L882" i="1"/>
  <c r="L914" i="1"/>
  <c r="L471" i="1"/>
  <c r="L535" i="1"/>
  <c r="L599" i="1"/>
  <c r="L663" i="1"/>
  <c r="L727" i="1"/>
  <c r="L767" i="1"/>
  <c r="L799" i="1"/>
  <c r="L831" i="1"/>
  <c r="L863" i="1"/>
  <c r="L895" i="1"/>
  <c r="L453" i="1"/>
  <c r="L517" i="1"/>
  <c r="L581" i="1"/>
  <c r="L613" i="1"/>
  <c r="L677" i="1"/>
  <c r="L773" i="1"/>
  <c r="L805" i="1"/>
  <c r="L869" i="1"/>
  <c r="L641" i="1"/>
  <c r="L769" i="1"/>
  <c r="L897" i="1"/>
  <c r="L532" i="1"/>
  <c r="L660" i="1"/>
  <c r="L780" i="1"/>
  <c r="L464" i="1"/>
  <c r="L528" i="1"/>
  <c r="L592" i="1"/>
  <c r="L656" i="1"/>
  <c r="L720" i="1"/>
  <c r="L784" i="1"/>
  <c r="L848" i="1"/>
  <c r="L912" i="1"/>
  <c r="L473" i="1"/>
  <c r="L537" i="1"/>
  <c r="L633" i="1"/>
  <c r="L761" i="1"/>
  <c r="L889" i="1"/>
  <c r="L524" i="1"/>
  <c r="L652" i="1"/>
  <c r="L788" i="1"/>
  <c r="L924" i="1"/>
  <c r="L371" i="1"/>
  <c r="L256" i="1"/>
  <c r="L267" i="1"/>
  <c r="L50" i="1"/>
  <c r="L95" i="1"/>
  <c r="L155" i="1"/>
  <c r="L325" i="1"/>
  <c r="L172" i="1"/>
  <c r="L383" i="1"/>
  <c r="L139" i="1"/>
  <c r="L389" i="1"/>
  <c r="L363" i="1"/>
  <c r="L203" i="1"/>
  <c r="L41" i="1"/>
  <c r="L78" i="1"/>
  <c r="L260" i="1"/>
  <c r="L194" i="1"/>
  <c r="L263" i="1"/>
  <c r="L102" i="1"/>
  <c r="L574" i="1"/>
  <c r="L638" i="1"/>
  <c r="L702" i="1"/>
  <c r="L766" i="1"/>
  <c r="L830" i="1"/>
  <c r="L894" i="1"/>
  <c r="L451" i="1"/>
  <c r="L515" i="1"/>
  <c r="L611" i="1"/>
  <c r="L675" i="1"/>
  <c r="L739" i="1"/>
  <c r="L771" i="1"/>
  <c r="L803" i="1"/>
  <c r="L835" i="1"/>
  <c r="L867" i="1"/>
  <c r="L899" i="1"/>
  <c r="L179" i="1"/>
  <c r="L557" i="1"/>
  <c r="L621" i="1"/>
  <c r="L685" i="1"/>
  <c r="L749" i="1"/>
  <c r="L813" i="1"/>
  <c r="L877" i="1"/>
  <c r="L593" i="1"/>
  <c r="L721" i="1"/>
  <c r="L472" i="1"/>
  <c r="L913" i="1"/>
  <c r="L868" i="1"/>
  <c r="L732" i="1"/>
  <c r="L632" i="1"/>
  <c r="L888" i="1"/>
  <c r="L713" i="1"/>
  <c r="L740" i="1"/>
  <c r="L548" i="1"/>
  <c r="L796" i="1"/>
  <c r="L536" i="1"/>
  <c r="L664" i="1"/>
  <c r="L792" i="1"/>
  <c r="L920" i="1"/>
  <c r="L545" i="1"/>
  <c r="L777" i="1"/>
  <c r="L540" i="1"/>
  <c r="L804" i="1"/>
  <c r="L849" i="1"/>
  <c r="L612" i="1"/>
  <c r="L440" i="1"/>
  <c r="L568" i="1"/>
  <c r="L696" i="1"/>
  <c r="L824" i="1"/>
  <c r="L449" i="1"/>
  <c r="L585" i="1"/>
  <c r="L841" i="1"/>
  <c r="L604" i="1"/>
  <c r="L884" i="1"/>
  <c r="L905" i="1"/>
  <c r="L676" i="1"/>
  <c r="L600" i="1"/>
  <c r="L728" i="1"/>
  <c r="L856" i="1"/>
  <c r="L481" i="1"/>
  <c r="L649" i="1"/>
  <c r="L668" i="1"/>
  <c r="L484" i="1"/>
  <c r="L504" i="1"/>
  <c r="L760" i="1"/>
  <c r="L513" i="1"/>
  <c r="L476" i="1"/>
  <c r="L892" i="1"/>
</calcChain>
</file>

<file path=xl/sharedStrings.xml><?xml version="1.0" encoding="utf-8"?>
<sst xmlns="http://schemas.openxmlformats.org/spreadsheetml/2006/main" count="3785" uniqueCount="1238">
  <si>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</si>
  <si>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</si>
  <si>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</si>
  <si>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</si>
  <si>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</si>
  <si>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</si>
  <si>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</si>
  <si>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</si>
  <si>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</si>
  <si>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</si>
  <si>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</si>
  <si>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</si>
  <si>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</si>
  <si>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</si>
  <si>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</si>
  <si>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</si>
  <si>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</si>
  <si>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</si>
  <si>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</si>
  <si>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</si>
  <si>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</si>
  <si>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</si>
  <si>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</si>
  <si>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</si>
  <si>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</si>
  <si>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</si>
  <si>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</si>
  <si>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</si>
  <si>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</si>
  <si>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</si>
  <si>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</si>
  <si>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</si>
  <si>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</si>
  <si>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</si>
  <si>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</si>
  <si>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</si>
  <si>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</si>
  <si>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</si>
  <si>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</si>
  <si>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</si>
  <si>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</si>
  <si>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</si>
  <si>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</si>
  <si>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</si>
  <si>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</si>
  <si>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</si>
  <si>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</si>
  <si>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</si>
  <si>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</si>
  <si>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</si>
  <si>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</si>
  <si>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</si>
  <si>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</si>
  <si>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</si>
  <si>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</si>
  <si>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</si>
  <si>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</si>
  <si>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</si>
  <si>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</si>
  <si>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</si>
  <si>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</si>
  <si>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</si>
  <si>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</si>
  <si>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</si>
  <si>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</si>
  <si>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</si>
  <si>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</si>
  <si>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</si>
  <si>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</si>
  <si>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</si>
  <si>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</si>
  <si>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</si>
  <si>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</si>
  <si>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</si>
  <si>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</si>
  <si>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</si>
  <si>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</si>
  <si>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</si>
  <si>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</si>
  <si>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</si>
  <si>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</si>
  <si>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</si>
  <si>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</si>
  <si>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</si>
  <si>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</si>
  <si>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</si>
  <si>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</si>
  <si>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</si>
  <si>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</si>
  <si>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</si>
  <si>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</si>
  <si>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</si>
  <si>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</si>
  <si>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</si>
  <si>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</si>
  <si>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</si>
  <si>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</si>
  <si>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</si>
  <si>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</si>
  <si>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</si>
  <si>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</si>
  <si>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</si>
  <si>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</si>
  <si>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</si>
  <si>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</si>
  <si>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</si>
  <si>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</si>
  <si>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</si>
  <si>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</si>
  <si>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</si>
  <si>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</si>
  <si>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</si>
  <si>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</si>
  <si>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</si>
  <si>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</si>
  <si>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</si>
  <si>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</si>
  <si>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</si>
  <si>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</si>
  <si>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</si>
  <si>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</si>
  <si>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</si>
  <si>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</si>
  <si>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</si>
  <si>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</si>
  <si>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</si>
  <si>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</si>
  <si>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</si>
  <si>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</si>
  <si>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</si>
  <si>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</si>
  <si>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</si>
  <si>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</si>
  <si>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</si>
  <si>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</si>
  <si>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</si>
  <si>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</si>
  <si>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</si>
  <si>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</si>
  <si>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</si>
  <si>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</si>
  <si>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</si>
  <si>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</si>
  <si>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</si>
  <si>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</si>
  <si>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</si>
  <si>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</si>
  <si>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</si>
  <si>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</si>
  <si>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</si>
  <si>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</si>
  <si>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</si>
  <si>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</si>
  <si>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</si>
  <si>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</si>
  <si>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</si>
  <si>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</si>
  <si>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</si>
  <si>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</si>
  <si>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</si>
  <si>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</si>
  <si>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</si>
  <si>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</si>
  <si>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</si>
  <si>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</si>
  <si>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</si>
  <si>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</si>
  <si>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</si>
  <si>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</si>
  <si>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</si>
  <si>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</si>
  <si>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</si>
  <si>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</si>
  <si>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</si>
  <si>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</si>
  <si>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</si>
  <si>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</si>
  <si>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</si>
  <si>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</si>
  <si>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</si>
  <si>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</si>
  <si>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</si>
  <si>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</si>
  <si>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</si>
  <si>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</si>
  <si>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</si>
  <si>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</si>
  <si>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</si>
  <si>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</si>
  <si>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</si>
  <si>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</si>
  <si>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</si>
  <si>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</si>
  <si>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</si>
  <si>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</si>
  <si>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</si>
  <si>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</si>
  <si>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</si>
  <si>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</si>
  <si>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</si>
  <si>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</si>
  <si>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</si>
  <si>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</si>
  <si>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</si>
  <si>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</si>
  <si>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</si>
  <si>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</si>
  <si>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</si>
  <si>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</si>
  <si>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</si>
  <si>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</si>
  <si>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</si>
  <si>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</si>
  <si>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</si>
  <si>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</si>
  <si>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</si>
  <si>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</si>
  <si>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</si>
  <si>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</si>
  <si>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</si>
  <si>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</si>
  <si>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</si>
  <si>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</si>
  <si>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</si>
  <si>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</si>
  <si>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</si>
  <si>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</si>
  <si>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</si>
  <si>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</si>
  <si>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</si>
  <si>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</si>
  <si>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</si>
  <si>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</si>
  <si>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</si>
  <si>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</si>
  <si>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</si>
  <si>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</si>
  <si>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</si>
  <si>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</si>
  <si>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</si>
  <si>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</si>
  <si>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</si>
  <si>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</si>
  <si>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</si>
  <si>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</si>
  <si>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</si>
  <si>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</si>
  <si>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</si>
  <si>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</si>
  <si>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</si>
  <si>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</si>
  <si>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</si>
  <si>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</si>
  <si>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</si>
  <si>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</si>
  <si>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</si>
  <si>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</si>
  <si>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</si>
  <si>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</si>
  <si>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</si>
  <si>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</si>
  <si>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</si>
  <si>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</si>
  <si>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</si>
  <si>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</si>
  <si>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</si>
  <si>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</si>
  <si>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</si>
  <si>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</si>
  <si>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</si>
  <si>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</si>
  <si>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</si>
  <si>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</si>
  <si>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</si>
  <si>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</si>
  <si>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</si>
  <si>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</si>
  <si>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</si>
  <si>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</si>
  <si>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</si>
  <si>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</si>
  <si>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</si>
  <si>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</si>
  <si>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</si>
  <si>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</si>
  <si>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</si>
  <si>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</si>
  <si>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</si>
  <si>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</si>
  <si>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</si>
  <si>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</si>
  <si>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</si>
  <si>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</si>
  <si>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</si>
  <si>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</si>
  <si>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</si>
  <si>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</si>
  <si>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</si>
  <si>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</si>
  <si>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</si>
  <si>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</si>
  <si>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</si>
  <si>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</si>
  <si>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</si>
  <si>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</si>
  <si>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</si>
  <si>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</si>
  <si>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</si>
  <si>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</si>
  <si>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</si>
  <si>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</si>
  <si>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</si>
  <si>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</si>
  <si>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</si>
  <si>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</si>
  <si>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</si>
  <si>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</si>
  <si>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</si>
  <si>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</si>
  <si>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</si>
  <si>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</si>
  <si>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</si>
  <si>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</si>
  <si>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</si>
  <si>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</si>
  <si>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</si>
  <si>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</si>
  <si>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</si>
  <si>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</si>
  <si>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</si>
  <si>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</si>
  <si>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</si>
  <si>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</si>
  <si>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</si>
  <si>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</si>
  <si>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</si>
  <si>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</si>
  <si>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</si>
  <si>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</si>
  <si>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</si>
  <si>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</si>
  <si>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</si>
  <si>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</si>
  <si>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</si>
  <si>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</si>
  <si>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</si>
  <si>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</si>
  <si>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</si>
  <si>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</si>
  <si>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</si>
  <si>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</si>
  <si>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</si>
  <si>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</si>
  <si>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</si>
  <si>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</si>
  <si>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</si>
  <si>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</si>
  <si>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</si>
  <si>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</si>
  <si>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</si>
  <si>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</si>
  <si>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</si>
  <si>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</si>
  <si>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</si>
  <si>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</si>
  <si>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</si>
  <si>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</si>
  <si>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</si>
  <si>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</si>
  <si>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</si>
  <si>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</si>
  <si>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</si>
  <si>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</si>
  <si>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</si>
  <si>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</si>
  <si>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</si>
  <si>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</si>
  <si>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</si>
  <si>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</si>
  <si>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</si>
  <si>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</si>
  <si>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</si>
  <si>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</si>
  <si>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</si>
  <si>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</si>
  <si>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</si>
  <si>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</si>
  <si>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</si>
  <si>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</si>
  <si>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</si>
  <si>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</si>
  <si>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</si>
  <si>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</si>
  <si>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</si>
  <si>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</si>
  <si>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</si>
  <si>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</si>
  <si>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</si>
  <si>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</si>
  <si>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</si>
  <si>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</si>
  <si>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</si>
  <si>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</si>
  <si>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</si>
  <si>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</si>
  <si>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</si>
  <si>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</si>
  <si>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</si>
  <si>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</si>
  <si>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</si>
  <si>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</si>
  <si>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</si>
  <si>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</si>
  <si>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</si>
  <si>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</si>
  <si>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</si>
  <si>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</si>
  <si>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</si>
  <si>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</si>
  <si>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</si>
  <si>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</si>
  <si>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</si>
  <si>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</si>
  <si>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</si>
  <si>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</si>
  <si>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</si>
  <si>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</si>
  <si>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</si>
  <si>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</si>
  <si>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</si>
  <si>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</si>
  <si>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</si>
  <si>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</si>
  <si>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</si>
  <si>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</si>
  <si>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</si>
  <si>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</si>
  <si>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</si>
  <si>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</si>
  <si>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</si>
  <si>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</si>
  <si>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</si>
  <si>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</si>
  <si>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</si>
  <si>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</si>
  <si>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</si>
  <si>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</si>
  <si>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</si>
  <si>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</si>
  <si>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</si>
  <si>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</si>
  <si>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</si>
  <si>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</si>
  <si>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</si>
  <si>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</si>
  <si>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</si>
  <si>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</si>
  <si>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</si>
  <si>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</si>
  <si>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</si>
  <si>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</si>
  <si>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</si>
  <si>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</si>
  <si>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</si>
  <si>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</si>
  <si>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</si>
  <si>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</si>
  <si>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</si>
  <si>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</si>
  <si>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</si>
  <si>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</si>
  <si>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</si>
  <si>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</si>
  <si>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</si>
  <si>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</si>
  <si>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</si>
  <si>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</si>
  <si>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</si>
  <si>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</si>
  <si>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</si>
  <si>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</si>
  <si>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</si>
  <si>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</si>
  <si>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</si>
  <si>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</si>
  <si>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</si>
  <si>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</si>
  <si>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</si>
  <si>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</si>
  <si>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</si>
  <si>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</si>
  <si>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</si>
  <si>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</si>
  <si>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</si>
  <si>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</si>
  <si>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</si>
  <si>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</si>
  <si>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</si>
  <si>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</si>
  <si>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</si>
  <si>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</si>
  <si>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</si>
  <si>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</si>
  <si>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</si>
  <si>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</si>
  <si>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</si>
  <si>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</si>
  <si>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</si>
  <si>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</si>
  <si>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</si>
  <si>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</si>
  <si>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</si>
  <si>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</si>
  <si>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</si>
  <si>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</si>
  <si>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</si>
  <si>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</si>
  <si>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</si>
  <si>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</si>
  <si>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</si>
  <si>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</si>
  <si>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</si>
  <si>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</si>
  <si>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</si>
  <si>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</si>
  <si>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</si>
  <si>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</si>
  <si>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</si>
  <si>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</si>
  <si>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</si>
  <si>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</si>
  <si>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</si>
  <si>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</si>
  <si>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</si>
  <si>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</si>
  <si>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</si>
  <si>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</si>
  <si>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</si>
  <si>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</si>
  <si>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</si>
  <si>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</si>
  <si>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</si>
  <si>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</si>
  <si>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</si>
  <si>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</si>
  <si>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</si>
  <si>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</si>
  <si>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</si>
  <si>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</si>
  <si>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</si>
  <si>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</si>
  <si>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</si>
  <si>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</si>
  <si>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</si>
  <si>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</si>
  <si>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</si>
  <si>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</si>
  <si>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</si>
  <si>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</si>
  <si>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</si>
  <si>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</si>
  <si>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</si>
  <si>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</si>
  <si>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</si>
  <si>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</si>
  <si>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</si>
  <si>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</si>
  <si>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</si>
  <si>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</si>
  <si>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</si>
  <si>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</si>
  <si>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</si>
  <si>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</si>
  <si>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</si>
  <si>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</si>
  <si>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</si>
  <si>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</si>
  <si>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</si>
  <si>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</si>
  <si>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</si>
  <si>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</si>
  <si>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</si>
  <si>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</si>
  <si>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</si>
  <si>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</si>
  <si>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</si>
  <si>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</si>
  <si>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</si>
  <si>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</si>
  <si>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</si>
  <si>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</si>
  <si>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</si>
  <si>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</si>
  <si>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</si>
  <si>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</si>
  <si>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</si>
  <si>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</si>
  <si>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</si>
  <si>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</si>
  <si>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</si>
  <si>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</si>
  <si>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</si>
  <si>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</si>
  <si>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</si>
  <si>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</si>
  <si>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</si>
  <si>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</si>
  <si>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</si>
  <si>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</si>
  <si>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</si>
  <si>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</si>
  <si>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</si>
  <si>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</si>
  <si>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</si>
  <si>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</si>
  <si>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</si>
  <si>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</si>
  <si>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</si>
  <si>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</si>
  <si>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</si>
  <si>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</si>
  <si>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</si>
  <si>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</si>
  <si>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</si>
  <si>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</si>
  <si>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</si>
  <si>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</si>
  <si>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</si>
  <si>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</si>
  <si>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</si>
  <si>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</si>
  <si>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</si>
  <si>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</si>
  <si>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</si>
  <si>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</si>
  <si>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</si>
  <si>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</si>
  <si>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</si>
  <si>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</si>
  <si>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</si>
  <si>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</si>
  <si>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</si>
  <si>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</si>
  <si>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</si>
  <si>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</si>
  <si>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</si>
  <si>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</si>
  <si>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</si>
  <si>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</si>
  <si>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</si>
  <si>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</si>
  <si>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</si>
  <si>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</si>
  <si>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</si>
  <si>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</si>
  <si>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</si>
  <si>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</si>
  <si>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</si>
  <si>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</si>
  <si>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</si>
  <si>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</si>
  <si>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</si>
  <si>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</si>
  <si>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</si>
  <si>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</si>
  <si>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</si>
  <si>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</si>
  <si>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</si>
  <si>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</si>
  <si>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</si>
  <si>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</si>
  <si>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</si>
  <si>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</si>
  <si>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</si>
  <si>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</si>
  <si>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</si>
  <si>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</si>
  <si>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</si>
  <si>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</si>
  <si>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</si>
  <si>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</si>
  <si>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</si>
  <si>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</si>
  <si>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</si>
  <si>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</si>
  <si>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</si>
  <si>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</si>
  <si>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</si>
  <si>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</si>
  <si>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</si>
  <si>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</si>
  <si>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</si>
  <si>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</si>
  <si>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</si>
  <si>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</si>
  <si>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</si>
  <si>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</si>
  <si>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</si>
  <si>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</si>
  <si>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</si>
  <si>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</si>
  <si>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</si>
  <si>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</si>
  <si>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</si>
  <si>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</si>
  <si>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</si>
  <si>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</si>
  <si>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</si>
  <si>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</si>
  <si>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</si>
  <si>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</si>
  <si>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</si>
  <si>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</si>
  <si>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</si>
  <si>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</si>
  <si>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</si>
  <si>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</si>
  <si>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</si>
  <si>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</si>
  <si>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</si>
  <si>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</si>
  <si>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</si>
  <si>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</si>
  <si>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</si>
  <si>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</si>
  <si>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</si>
  <si>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</si>
  <si>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</si>
  <si>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</si>
  <si>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</si>
  <si>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</si>
  <si>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</si>
  <si>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</si>
  <si>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</si>
  <si>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</si>
  <si>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</si>
  <si>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</si>
  <si>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</si>
  <si>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</si>
  <si>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</si>
  <si>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</si>
  <si>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</si>
  <si>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</si>
  <si>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</si>
  <si>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</si>
  <si>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</si>
  <si>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</si>
  <si>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</si>
  <si>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</si>
  <si>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</si>
  <si>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</si>
  <si>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</si>
  <si>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</si>
  <si>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</si>
  <si>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</si>
  <si>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</si>
  <si>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</si>
  <si>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</si>
  <si>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</si>
  <si>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</si>
  <si>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</si>
  <si>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</si>
  <si>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</si>
  <si>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</si>
  <si>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</si>
  <si>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</si>
  <si>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</si>
  <si>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</si>
  <si>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</si>
  <si>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</si>
  <si>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</si>
  <si>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</si>
  <si>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</si>
  <si>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</si>
  <si>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</si>
  <si>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</si>
  <si>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</si>
  <si>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</si>
  <si>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</si>
  <si>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</si>
  <si>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</si>
  <si>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</si>
  <si>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</si>
  <si>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</si>
  <si>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</si>
  <si>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</si>
  <si>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</si>
  <si>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</si>
  <si>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</si>
  <si>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</si>
  <si>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</si>
  <si>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</si>
  <si>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</si>
  <si>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</si>
  <si>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</si>
  <si>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</si>
  <si>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</si>
  <si>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</si>
  <si>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</si>
  <si>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</si>
  <si>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</si>
  <si>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</si>
  <si>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</si>
  <si>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</si>
  <si>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</si>
  <si>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</si>
  <si>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</si>
  <si>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</si>
  <si>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</si>
  <si>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</si>
  <si>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</si>
  <si>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</si>
  <si>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</si>
  <si>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</si>
  <si>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</si>
  <si>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</si>
  <si>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</si>
  <si>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</si>
  <si>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</si>
  <si>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</si>
  <si>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</si>
  <si>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</si>
  <si>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</si>
  <si>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</si>
  <si>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</si>
  <si>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</si>
  <si>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</si>
  <si>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</si>
  <si>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</si>
  <si>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</si>
  <si>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</si>
  <si>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</si>
  <si>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</si>
  <si>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</si>
  <si>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</si>
  <si>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</si>
  <si>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</si>
  <si>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</si>
  <si>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</si>
  <si>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</si>
  <si>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</si>
  <si>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</si>
  <si>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</si>
  <si>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</si>
  <si>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</si>
  <si>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</si>
  <si>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</si>
  <si>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</si>
  <si>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</si>
  <si>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</si>
  <si>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</si>
  <si>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</si>
  <si>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</si>
  <si>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</si>
  <si>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</si>
  <si>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</si>
  <si>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</si>
  <si>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</si>
  <si>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</si>
  <si>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</si>
  <si>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</si>
  <si>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</si>
  <si>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</si>
  <si>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</si>
  <si>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</si>
  <si>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</si>
  <si>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</si>
  <si>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</si>
  <si>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</si>
  <si>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</si>
  <si>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</si>
  <si>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</si>
  <si>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</si>
  <si>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</si>
  <si>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</si>
  <si>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</si>
  <si>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</si>
  <si>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</si>
  <si>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</si>
  <si>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</si>
  <si>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</si>
  <si>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</si>
  <si>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</si>
  <si>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</si>
  <si>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</si>
  <si>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</si>
  <si>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</si>
  <si>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</si>
  <si>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</si>
  <si>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</si>
  <si>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</si>
  <si>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</si>
  <si>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</si>
  <si>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</si>
  <si>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</si>
  <si>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</si>
  <si>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</si>
  <si>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</si>
  <si>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</si>
  <si>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</si>
  <si>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</si>
  <si>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</si>
  <si>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</si>
  <si>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</si>
  <si>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</si>
  <si>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</si>
  <si>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</si>
  <si>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</si>
  <si>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</si>
  <si>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</si>
  <si>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</si>
  <si>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</si>
  <si>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</si>
  <si>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</si>
  <si>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</si>
  <si>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</si>
  <si>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</si>
  <si>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</si>
  <si>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</si>
  <si>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</si>
  <si>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</si>
  <si>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</si>
  <si>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</si>
  <si>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</si>
  <si>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</si>
  <si>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</si>
  <si>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</si>
  <si>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</si>
  <si>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</si>
  <si>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</si>
  <si>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</si>
  <si>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</si>
  <si>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</si>
  <si>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</si>
  <si>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</si>
  <si>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</si>
  <si>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</si>
  <si>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</si>
  <si>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</si>
  <si>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</si>
  <si>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</si>
  <si>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</si>
  <si>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</si>
  <si>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</si>
  <si>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</si>
  <si>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</si>
  <si>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</si>
  <si>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</si>
  <si>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</si>
  <si>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</si>
  <si>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</si>
  <si>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</si>
  <si>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</si>
  <si>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</si>
  <si>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</si>
  <si>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</si>
  <si>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</si>
  <si>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</si>
  <si>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</si>
  <si>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</si>
  <si>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</si>
  <si>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</si>
  <si>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</si>
  <si>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</si>
  <si>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</si>
  <si>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</si>
  <si>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</si>
  <si>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</si>
  <si>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</si>
  <si>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</si>
  <si>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</si>
  <si>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</si>
  <si>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</si>
  <si>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</si>
  <si>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</si>
  <si>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</si>
  <si>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</si>
  <si>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</si>
  <si>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</si>
  <si>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</si>
  <si>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</si>
  <si>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</si>
  <si>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</si>
  <si>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</si>
  <si>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</si>
  <si>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</si>
  <si>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</si>
  <si>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</si>
  <si>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</si>
  <si>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</si>
  <si>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</si>
  <si>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</si>
  <si>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</si>
  <si>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</si>
  <si>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</si>
  <si>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</si>
  <si>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</si>
  <si>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</si>
  <si>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</si>
  <si>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</si>
  <si>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</si>
  <si>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</si>
  <si>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</si>
  <si>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</si>
  <si>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</si>
  <si>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</si>
  <si>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</si>
  <si>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</si>
  <si>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</si>
  <si>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</si>
  <si>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</si>
  <si>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</si>
  <si>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</si>
  <si>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</si>
  <si>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</si>
  <si>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</si>
  <si>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</si>
  <si>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</si>
  <si>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</si>
  <si>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</si>
  <si>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</si>
  <si>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</si>
  <si>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</si>
  <si>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</si>
  <si>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</si>
  <si>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</si>
  <si>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</si>
  <si>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</si>
  <si>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</si>
  <si>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</si>
  <si>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</si>
  <si>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</si>
  <si>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</si>
  <si>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</si>
  <si>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</si>
  <si>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</si>
  <si>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</si>
  <si>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</si>
  <si>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</si>
  <si>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</si>
  <si>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</si>
  <si>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</si>
  <si>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</si>
  <si>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</si>
  <si>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</si>
  <si>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</si>
  <si>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</si>
  <si>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</si>
  <si>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</si>
  <si>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</si>
  <si>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</si>
  <si>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</si>
  <si>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</si>
  <si>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</si>
  <si>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</si>
  <si>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</si>
  <si>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</si>
  <si>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</si>
  <si>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</si>
  <si>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</si>
  <si>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</si>
  <si>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</si>
  <si>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</si>
  <si>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</si>
  <si>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</si>
  <si>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</si>
  <si>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</si>
  <si>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</si>
  <si>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</si>
  <si>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</si>
  <si>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</si>
  <si>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</si>
  <si>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</si>
  <si>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</si>
  <si>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</si>
  <si>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</si>
  <si>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</si>
  <si>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</si>
  <si>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</si>
  <si>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</si>
  <si>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</si>
  <si>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</si>
  <si>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</si>
  <si>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</si>
  <si>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</si>
  <si>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</si>
  <si>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</si>
  <si>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</si>
  <si>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</si>
  <si>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</si>
  <si>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</si>
  <si>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</si>
  <si>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</si>
  <si>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</si>
  <si>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</si>
  <si>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</si>
  <si>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</si>
  <si>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</si>
  <si>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</si>
  <si>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</si>
  <si>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</si>
  <si>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</si>
  <si>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</si>
  <si>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</si>
  <si>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</si>
  <si>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</si>
  <si>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</si>
  <si>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</si>
  <si>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</si>
  <si>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</si>
  <si>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</si>
  <si>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</si>
  <si>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</si>
  <si>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</si>
  <si>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</si>
  <si>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</si>
  <si>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</si>
  <si>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</si>
  <si>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</si>
  <si>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</si>
  <si>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</si>
  <si>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</si>
  <si>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</si>
  <si>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</si>
  <si>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</si>
  <si>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</si>
  <si>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</si>
  <si>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</si>
  <si>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</si>
  <si>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</si>
  <si>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</si>
  <si>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</si>
  <si>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</si>
  <si>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</si>
  <si>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</si>
  <si>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</si>
  <si>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</si>
  <si>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</si>
  <si>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</si>
  <si>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</si>
  <si>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</si>
  <si>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</si>
  <si>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</si>
  <si>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</si>
  <si>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</si>
  <si>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</si>
  <si>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</si>
  <si>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</si>
  <si>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</si>
  <si>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</si>
  <si>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</si>
  <si>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</si>
  <si>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</si>
  <si>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</si>
  <si>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</si>
  <si>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</si>
  <si>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</si>
  <si>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</si>
  <si>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</si>
  <si>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</si>
  <si>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</si>
  <si>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</si>
  <si>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</si>
  <si>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</si>
  <si>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</si>
  <si>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</si>
  <si>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</si>
  <si>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</si>
  <si>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</si>
  <si>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</si>
  <si>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</si>
  <si>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</si>
  <si>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</si>
  <si>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</si>
  <si>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</si>
  <si>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</si>
  <si>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</si>
  <si>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</si>
  <si>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</si>
  <si>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</si>
  <si>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</si>
  <si>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</si>
  <si>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</si>
  <si>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</si>
  <si>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</si>
  <si>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</si>
  <si>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</si>
  <si>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</si>
  <si>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</si>
  <si>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</si>
  <si>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</si>
  <si>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</si>
  <si>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</si>
  <si>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</si>
  <si>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</si>
  <si>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</si>
  <si>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</si>
  <si>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</si>
  <si>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</si>
  <si>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</si>
  <si>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</si>
  <si>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</si>
  <si>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</si>
  <si>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</si>
  <si>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</si>
  <si>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</si>
  <si>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</si>
  <si>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</si>
  <si>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</si>
  <si>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</si>
  <si>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</si>
  <si>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</si>
  <si>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</si>
  <si>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</si>
  <si>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</si>
  <si>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</si>
  <si>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</si>
  <si>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</si>
  <si>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</si>
  <si>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</si>
  <si>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</si>
  <si>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</si>
  <si>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</si>
  <si>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</si>
  <si>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</si>
  <si>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</si>
  <si>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</si>
  <si>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</si>
  <si>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</si>
  <si>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</si>
  <si>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</si>
  <si>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</si>
  <si>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По указанному номеру телефона не дозвонились, других номеров для контакта нет. Взят под контроль МО.</t>
  </si>
  <si>
    <t>С пациентом связались. От посещения врача-онколога не отказывается. Из-за рабочей занятости планирует посетить врача-онколога в конце июня 2022г.</t>
  </si>
  <si>
    <t>Открыто направлена на ОАК, с родственниками связались, забор крови запланирован на 10.06.22</t>
  </si>
  <si>
    <t>Создано электронное направление , согласно маршрутизациипо диагнозу:D44.0 в ОО № 4 филиала «ММКЦ «Коммунарка» ЦАО</t>
  </si>
  <si>
    <t>По назначениям врачом- онкологом Пушкаревой М. В. от 4.02.2022 все вышеупомянутые контрольные инструментальные исследования выполнены 8.02.2022, контроль анализов крови проведен 03.03.2022</t>
  </si>
  <si>
    <t>РГ ОГК выполнено 04.03.2022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</si>
</sst>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6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0" fontId="17" fillId="18" borderId="10" xfId="0" applyFont="1" applyFill="1" applyBorder="1" applyAlignment="1">
      <alignment horizontal="center" wrapText="1"/>
    </xf>
    <xf numFmtId="0" fontId="17" fillId="18" borderId="11" xfId="0" applyFont="1" applyFill="1" applyBorder="1" applyAlignment="1">
      <alignment horizontal="center" wrapText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M269" zoomScale="70" zoomScaleNormal="70" workbookViewId="0">
      <selection activeCell="R270" sqref="R270"/>
    </sheetView>
  </sheetViews>
  <sheetFormatPr defaultColWidth="9.21875" defaultRowHeight="15.6" x14ac:dyDescent="0.3"/>
  <cols>
    <col min="1" max="1" width="5.21875" style="16" customWidth="1"/>
    <col min="2" max="2" width="12.44140625" style="123" customWidth="1"/>
    <col min="3" max="3" width="18.77734375" style="123" customWidth="1"/>
    <col min="4" max="4" width="28.77734375" style="123" customWidth="1"/>
    <col min="5" max="5" width="5.44140625" style="123" customWidth="1"/>
    <col min="6" max="6" width="24.21875" style="124" customWidth="1"/>
    <col min="7" max="7" width="19.5546875" style="123" customWidth="1"/>
    <col min="8" max="8" width="19.21875" style="123" customWidth="1"/>
    <col min="9" max="9" width="13.77734375" style="123" customWidth="1"/>
    <col min="10" max="10" width="23.44140625" style="123" customWidth="1"/>
    <col min="11" max="11" width="20.77734375" style="125" customWidth="1"/>
    <col min="12" max="12" width="70" style="126" customWidth="1"/>
    <col min="13" max="13" width="27.6640625" style="125" customWidth="1"/>
    <col min="14" max="14" width="7.77734375" style="125" customWidth="1"/>
    <col min="15" max="15" width="16.21875" style="125" customWidth="1"/>
    <col min="16" max="16" width="44.44140625" style="125" customWidth="1"/>
    <col min="17" max="17" width="26.77734375" style="16" customWidth="1"/>
    <col min="18" max="18" width="44.5546875" style="16" customWidth="1"/>
    <col min="19" max="19" width="11.21875" style="16" bestFit="1" customWidth="1"/>
    <col min="20" max="16384" width="9.21875" style="16"/>
  </cols>
  <sheetData>
    <row r="1" spans="1:18" s="96" customFormat="1" ht="10.5" customHeight="1" x14ac:dyDescent="0.3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2" thickBot="1" x14ac:dyDescent="0.3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3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3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3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3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3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3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3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3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3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3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3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3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3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3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3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3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3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3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3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3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3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3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3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3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3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3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3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3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3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3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3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3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3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3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3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3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3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3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3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3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3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3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3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3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3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3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3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3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3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3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3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3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3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3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3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3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3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3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3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3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3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3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3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3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3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3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3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3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3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3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3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3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3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3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3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3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3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3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3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3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3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3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3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3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3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3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3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3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3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3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3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3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3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3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3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3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3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3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3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3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3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3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3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3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3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3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3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3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3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3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3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3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3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3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3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3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3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3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3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3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3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3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3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3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3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3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3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3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3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3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3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3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3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3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3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3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3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3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3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3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3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3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3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3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3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3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3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3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3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3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3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3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3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3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3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3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3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3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3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3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3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3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3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3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3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3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3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3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3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3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3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3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3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3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3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3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3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3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3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3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3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3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3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3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3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3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3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3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3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3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3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3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3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3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3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3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3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3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3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3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3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3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3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3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3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3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3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3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3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3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3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3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3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3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3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3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3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3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3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3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3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3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3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3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3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3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3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3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3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3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3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3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3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3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3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3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3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3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3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3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3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3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3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3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3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3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3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3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3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3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3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3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3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3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3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3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3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3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3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customHeight="1" thickBot="1" x14ac:dyDescent="0.3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215">
        <v>44719</v>
      </c>
      <c r="R262" s="213" t="s">
        <v>1232</v>
      </c>
    </row>
    <row r="263" spans="1:18" s="187" customFormat="1" ht="124.5" customHeight="1" thickBot="1" x14ac:dyDescent="0.3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215">
        <v>44719</v>
      </c>
      <c r="R263" s="214" t="s">
        <v>1233</v>
      </c>
    </row>
    <row r="264" spans="1:18" s="187" customFormat="1" ht="124.5" customHeight="1" thickBot="1" x14ac:dyDescent="0.3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215">
        <v>44719</v>
      </c>
      <c r="R264" s="214" t="s">
        <v>1234</v>
      </c>
    </row>
    <row r="265" spans="1:18" s="187" customFormat="1" ht="124.5" customHeight="1" thickBot="1" x14ac:dyDescent="0.3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215">
        <v>44719</v>
      </c>
      <c r="R265" s="214" t="s">
        <v>1232</v>
      </c>
    </row>
    <row r="266" spans="1:18" s="187" customFormat="1" ht="124.5" customHeight="1" thickBot="1" x14ac:dyDescent="0.3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215">
        <v>44719</v>
      </c>
      <c r="R266" s="214" t="s">
        <v>1235</v>
      </c>
    </row>
    <row r="267" spans="1:18" s="187" customFormat="1" ht="124.5" customHeight="1" thickBot="1" x14ac:dyDescent="0.3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215">
        <v>44719</v>
      </c>
      <c r="R267" s="214" t="s">
        <v>1235</v>
      </c>
    </row>
    <row r="268" spans="1:18" s="187" customFormat="1" ht="124.5" customHeight="1" thickBot="1" x14ac:dyDescent="0.3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215">
        <v>44719</v>
      </c>
      <c r="R268" s="214" t="s">
        <v>1236</v>
      </c>
    </row>
    <row r="269" spans="1:18" s="187" customFormat="1" ht="124.5" customHeight="1" thickBot="1" x14ac:dyDescent="0.3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215">
        <v>44719</v>
      </c>
      <c r="R269" s="214" t="s">
        <v>1237</v>
      </c>
    </row>
    <row r="270" spans="1:18" s="187" customFormat="1" ht="124.5" customHeight="1" thickBot="1" x14ac:dyDescent="0.3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215">
        <v>44719</v>
      </c>
      <c r="R270" s="214" t="s">
        <v>1232</v>
      </c>
    </row>
    <row r="271" spans="1:18" s="187" customFormat="1" ht="124.5" hidden="1" customHeight="1" x14ac:dyDescent="0.3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3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3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3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3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3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3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3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3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3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3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3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3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3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3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3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3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3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3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3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3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3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3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3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3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3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3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3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3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3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3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3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3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3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3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3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3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3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3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3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3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3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3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3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3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3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3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3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3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3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3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3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3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3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3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3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3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3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3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3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3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3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3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3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3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3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3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3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3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3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3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3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3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3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3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3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3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3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3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3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3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3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3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3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3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3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3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3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3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3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3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3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3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3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3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3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3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3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3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3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3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3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3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3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3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3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3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3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3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3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3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3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3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3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3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3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3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3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3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3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3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3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3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3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3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3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3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3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3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3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3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3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3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3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3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3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3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3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3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3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3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3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3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3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3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3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3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3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3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3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3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3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3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3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3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3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3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3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3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 x14ac:dyDescent="0.3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3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3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3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3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3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3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3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3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3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3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3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3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3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3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3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3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3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3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3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3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3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3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3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3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3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3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3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3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3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3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3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3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3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3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3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3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3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3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3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3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3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3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3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3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3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3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3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3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3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3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3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3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3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3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3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3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3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3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3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3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3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3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3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3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3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3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3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3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3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3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3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3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3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3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3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3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3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3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3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3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3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3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3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3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3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3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3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3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3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3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3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3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3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3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3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3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3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3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3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3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3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3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3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3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3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3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3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3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3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3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3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3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3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3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3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3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3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3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3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3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3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3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3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3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3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3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3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3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3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3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3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3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3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3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3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3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3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3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3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3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3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3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3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3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3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3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3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3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3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3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3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3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3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3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3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3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3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3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3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3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3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3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3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3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3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3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3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3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3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3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3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3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3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3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3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3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3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3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3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3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3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3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3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3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3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3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3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3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3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3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3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3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3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3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3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3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3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3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3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3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3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3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3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3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3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3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3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3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3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3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3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3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3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3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3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3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3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3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3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3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3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3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3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3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3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3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3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3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3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3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3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3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3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3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3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3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3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3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3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3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3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3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3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3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3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3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3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3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3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3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3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3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3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3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3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3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3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3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3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3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3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3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3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3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3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3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3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3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3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3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3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3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3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3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3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3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3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3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3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3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3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3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3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3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3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3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3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3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3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3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3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3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3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3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3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3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3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3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3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3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3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3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3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3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3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3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3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3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3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3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3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3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3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3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3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3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3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3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3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3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3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3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3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3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3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3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3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3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3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3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3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3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3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3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3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3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3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3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3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3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3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3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3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3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3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3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3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3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3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3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3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3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3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3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3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3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3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3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3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3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3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3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3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3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3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3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3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3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3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3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3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3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3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3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3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3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3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3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3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3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3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3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3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3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3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3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3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3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3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3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3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3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3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3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3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3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3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3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3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3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3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3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3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3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3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3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3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3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3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3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3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3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3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3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3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3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3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3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3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3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3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3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3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3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3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3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3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3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3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3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3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3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3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3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3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3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3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3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3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3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3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3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3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3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3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3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3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3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3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3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3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3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3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3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3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3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3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3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3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3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3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3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3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3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3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3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3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3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3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3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3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3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3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3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3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3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3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3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3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3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3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3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3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3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3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3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3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3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3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3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3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3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3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3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3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3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3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3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КДП № 121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21875" defaultRowHeight="14.4" x14ac:dyDescent="0.3"/>
  <cols>
    <col min="1" max="1" width="51.77734375" style="22" bestFit="1" customWidth="1"/>
    <col min="2" max="2" width="12.77734375" style="69" bestFit="1" customWidth="1"/>
    <col min="3" max="3" width="21.5546875" customWidth="1"/>
    <col min="4" max="4" width="22.44140625" style="69" bestFit="1" customWidth="1"/>
    <col min="5" max="5" width="9.21875" style="57"/>
    <col min="6" max="6" width="49.77734375" style="27" bestFit="1" customWidth="1"/>
    <col min="7" max="7" width="5.21875" style="44" customWidth="1"/>
    <col min="8" max="8" width="50" style="22" bestFit="1" customWidth="1"/>
    <col min="9" max="9" width="5.21875" style="22" bestFit="1" customWidth="1"/>
    <col min="10" max="10" width="9.21875" style="41"/>
    <col min="11" max="11" width="35.77734375" style="22" customWidth="1"/>
    <col min="12" max="12" width="28.5546875" style="22" customWidth="1"/>
    <col min="13" max="13" width="27.5546875" style="22" customWidth="1"/>
    <col min="14" max="14" width="25" style="22" customWidth="1"/>
    <col min="15" max="15" width="33.21875" style="22" customWidth="1"/>
    <col min="16" max="16" width="27.21875" style="22" customWidth="1"/>
    <col min="17" max="17" width="40.21875" style="22" customWidth="1"/>
    <col min="18" max="16384" width="9.21875" style="22"/>
  </cols>
  <sheetData>
    <row r="1" spans="1:20" ht="102" customHeight="1" x14ac:dyDescent="0.3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3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3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3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3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3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3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3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3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3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3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3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3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3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3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3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3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3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3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3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3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3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5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5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5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5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5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5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5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5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5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5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5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5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5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5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5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5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5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3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3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3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3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3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3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3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3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3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3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3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3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3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3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3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3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3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3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3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3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3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3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3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3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3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3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3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3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3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3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3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3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3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3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3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3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3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3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3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4.4" x14ac:dyDescent="0.3"/>
  <cols>
    <col min="1" max="1" width="8.77734375" style="18"/>
    <col min="2" max="2" width="38.21875" bestFit="1" customWidth="1"/>
    <col min="3" max="3" width="72.21875" style="17" customWidth="1"/>
  </cols>
  <sheetData>
    <row r="1" spans="1:3" x14ac:dyDescent="0.3">
      <c r="A1" s="18" t="s">
        <v>151</v>
      </c>
      <c r="B1" s="18" t="s">
        <v>108</v>
      </c>
      <c r="C1" s="19" t="s">
        <v>142</v>
      </c>
    </row>
    <row r="2" spans="1:3" x14ac:dyDescent="0.3">
      <c r="A2" s="18">
        <v>1</v>
      </c>
      <c r="B2" s="20" t="s">
        <v>113</v>
      </c>
      <c r="C2" s="19" t="s">
        <v>143</v>
      </c>
    </row>
    <row r="3" spans="1:3" ht="43.2" x14ac:dyDescent="0.3">
      <c r="A3" s="18">
        <v>2</v>
      </c>
      <c r="B3" s="20" t="s">
        <v>36</v>
      </c>
      <c r="C3" s="19" t="s">
        <v>157</v>
      </c>
    </row>
    <row r="4" spans="1:3" ht="86.4" x14ac:dyDescent="0.3">
      <c r="A4" s="18">
        <v>3</v>
      </c>
      <c r="B4" s="20" t="s">
        <v>106</v>
      </c>
      <c r="C4" s="19" t="s">
        <v>158</v>
      </c>
    </row>
    <row r="5" spans="1:3" x14ac:dyDescent="0.3">
      <c r="A5" s="18">
        <v>4</v>
      </c>
      <c r="B5" s="20" t="s">
        <v>33</v>
      </c>
      <c r="C5" s="19" t="s">
        <v>143</v>
      </c>
    </row>
    <row r="6" spans="1:3" ht="57.6" x14ac:dyDescent="0.3">
      <c r="A6" s="18">
        <v>5</v>
      </c>
      <c r="B6" s="20" t="s">
        <v>121</v>
      </c>
      <c r="C6" s="19" t="s">
        <v>146</v>
      </c>
    </row>
    <row r="7" spans="1:3" ht="86.4" x14ac:dyDescent="0.3">
      <c r="A7" s="18">
        <v>6</v>
      </c>
      <c r="B7" s="20" t="s">
        <v>6</v>
      </c>
      <c r="C7" s="19" t="s">
        <v>147</v>
      </c>
    </row>
    <row r="8" spans="1:3" ht="57.6" x14ac:dyDescent="0.3">
      <c r="A8" s="18">
        <v>7</v>
      </c>
      <c r="B8" s="20" t="s">
        <v>2</v>
      </c>
      <c r="C8" s="19" t="s">
        <v>159</v>
      </c>
    </row>
    <row r="9" spans="1:3" ht="28.8" x14ac:dyDescent="0.3">
      <c r="A9" s="18">
        <v>8</v>
      </c>
      <c r="B9" s="20" t="s">
        <v>122</v>
      </c>
      <c r="C9" s="19" t="s">
        <v>160</v>
      </c>
    </row>
    <row r="10" spans="1:3" ht="86.4" x14ac:dyDescent="0.3">
      <c r="A10" s="18">
        <v>9</v>
      </c>
      <c r="B10" s="20" t="s">
        <v>110</v>
      </c>
      <c r="C10" s="19" t="s">
        <v>161</v>
      </c>
    </row>
    <row r="11" spans="1:3" ht="144" x14ac:dyDescent="0.3">
      <c r="A11" s="18">
        <v>10</v>
      </c>
      <c r="B11" s="20" t="s">
        <v>125</v>
      </c>
      <c r="C11" s="19" t="s">
        <v>162</v>
      </c>
    </row>
    <row r="12" spans="1:3" ht="43.2" x14ac:dyDescent="0.3">
      <c r="A12" s="18">
        <v>11</v>
      </c>
      <c r="B12" s="20" t="s">
        <v>85</v>
      </c>
      <c r="C12" s="19" t="s">
        <v>148</v>
      </c>
    </row>
    <row r="13" spans="1:3" ht="57.6" x14ac:dyDescent="0.3">
      <c r="A13" s="18">
        <v>12</v>
      </c>
      <c r="B13" s="21" t="s">
        <v>149</v>
      </c>
      <c r="C13" s="19" t="s">
        <v>144</v>
      </c>
    </row>
    <row r="14" spans="1:3" ht="57.6" x14ac:dyDescent="0.3">
      <c r="A14" s="18">
        <v>13</v>
      </c>
      <c r="B14" s="20" t="s">
        <v>131</v>
      </c>
      <c r="C14" s="19" t="s">
        <v>163</v>
      </c>
    </row>
    <row r="15" spans="1:3" ht="100.8" x14ac:dyDescent="0.3">
      <c r="A15" s="18">
        <v>14</v>
      </c>
      <c r="B15" s="20" t="s">
        <v>32</v>
      </c>
      <c r="C15" s="19" t="s">
        <v>164</v>
      </c>
    </row>
    <row r="16" spans="1:3" ht="86.4" x14ac:dyDescent="0.3">
      <c r="A16" s="18">
        <v>15</v>
      </c>
      <c r="B16" s="20" t="s">
        <v>111</v>
      </c>
      <c r="C16" s="19" t="s">
        <v>165</v>
      </c>
    </row>
    <row r="17" spans="1:3" ht="86.4" x14ac:dyDescent="0.3">
      <c r="A17" s="18">
        <v>16</v>
      </c>
      <c r="B17" s="20" t="s">
        <v>1</v>
      </c>
      <c r="C17" s="19" t="s">
        <v>166</v>
      </c>
    </row>
    <row r="18" spans="1:3" ht="43.2" x14ac:dyDescent="0.3">
      <c r="A18" s="18">
        <v>17</v>
      </c>
      <c r="B18" s="20" t="s">
        <v>155</v>
      </c>
      <c r="C18" s="19" t="s">
        <v>167</v>
      </c>
    </row>
    <row r="19" spans="1:3" ht="57.6" x14ac:dyDescent="0.3">
      <c r="A19" s="18">
        <v>18</v>
      </c>
      <c r="B19" s="20" t="s">
        <v>154</v>
      </c>
      <c r="C19" s="19" t="s">
        <v>168</v>
      </c>
    </row>
    <row r="20" spans="1:3" ht="86.4" x14ac:dyDescent="0.3">
      <c r="A20" s="18">
        <v>19</v>
      </c>
      <c r="B20" s="72" t="s">
        <v>175</v>
      </c>
      <c r="C20" s="19" t="s">
        <v>176</v>
      </c>
    </row>
    <row r="21" spans="1:3" ht="43.2" x14ac:dyDescent="0.3">
      <c r="A21" s="18">
        <v>20</v>
      </c>
      <c r="B21" s="20" t="s">
        <v>177</v>
      </c>
      <c r="C21" s="19" t="s">
        <v>181</v>
      </c>
    </row>
    <row r="22" spans="1:3" x14ac:dyDescent="0.3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4.4" x14ac:dyDescent="0.3"/>
  <cols>
    <col min="1" max="1" width="64.77734375" customWidth="1"/>
    <col min="2" max="2" width="19.77734375" style="100" customWidth="1"/>
    <col min="3" max="3" width="64.77734375" customWidth="1"/>
    <col min="5" max="5" width="43.77734375" customWidth="1"/>
    <col min="6" max="6" width="37.5546875" customWidth="1"/>
    <col min="7" max="7" width="55.5546875" style="79" bestFit="1" customWidth="1"/>
    <col min="9" max="9" width="26.21875" bestFit="1" customWidth="1"/>
    <col min="11" max="11" width="28.44140625" customWidth="1"/>
  </cols>
  <sheetData>
    <row r="1" spans="1:11" x14ac:dyDescent="0.3">
      <c r="G1" s="79" t="s">
        <v>150</v>
      </c>
    </row>
    <row r="2" spans="1:11" x14ac:dyDescent="0.3">
      <c r="G2" s="106" t="s">
        <v>202</v>
      </c>
      <c r="I2" s="74" t="s">
        <v>178</v>
      </c>
      <c r="K2" s="86" t="s">
        <v>182</v>
      </c>
    </row>
    <row r="3" spans="1:11" x14ac:dyDescent="0.3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3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3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3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3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3">
      <c r="A8" s="8" t="s">
        <v>38</v>
      </c>
      <c r="B8" s="102"/>
      <c r="C8" s="8" t="s">
        <v>38</v>
      </c>
      <c r="E8" s="2" t="s">
        <v>32</v>
      </c>
      <c r="G8" s="80"/>
    </row>
    <row r="9" spans="1:11" ht="18" x14ac:dyDescent="0.3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3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3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3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3">
      <c r="A13" s="9" t="s">
        <v>90</v>
      </c>
      <c r="B13" s="102"/>
      <c r="C13" s="9" t="s">
        <v>90</v>
      </c>
      <c r="E13" s="2" t="s">
        <v>0</v>
      </c>
    </row>
    <row r="14" spans="1:11" x14ac:dyDescent="0.3">
      <c r="A14" s="10" t="s">
        <v>65</v>
      </c>
      <c r="B14" s="103"/>
      <c r="C14" s="10" t="s">
        <v>65</v>
      </c>
      <c r="E14" s="2" t="s">
        <v>34</v>
      </c>
    </row>
    <row r="15" spans="1:11" x14ac:dyDescent="0.3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55" customHeight="1" x14ac:dyDescent="0.3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55" customHeight="1" x14ac:dyDescent="0.3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3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3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3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3">
      <c r="A21" s="11" t="s">
        <v>49</v>
      </c>
      <c r="B21" s="103"/>
      <c r="C21" s="11" t="s">
        <v>49</v>
      </c>
      <c r="E21" s="2" t="s">
        <v>70</v>
      </c>
    </row>
    <row r="22" spans="1:9" x14ac:dyDescent="0.3">
      <c r="A22" s="10" t="s">
        <v>24</v>
      </c>
      <c r="B22" s="103"/>
      <c r="C22" s="10" t="s">
        <v>24</v>
      </c>
      <c r="E22" s="2" t="s">
        <v>1</v>
      </c>
    </row>
    <row r="23" spans="1:9" x14ac:dyDescent="0.3">
      <c r="A23" s="11" t="s">
        <v>64</v>
      </c>
      <c r="B23" s="103"/>
      <c r="C23" s="11" t="s">
        <v>64</v>
      </c>
      <c r="E23" s="3" t="s">
        <v>69</v>
      </c>
    </row>
    <row r="24" spans="1:9" x14ac:dyDescent="0.3">
      <c r="A24" s="10" t="s">
        <v>63</v>
      </c>
      <c r="B24" s="103"/>
      <c r="C24" s="10" t="s">
        <v>63</v>
      </c>
      <c r="E24" s="2" t="s">
        <v>2</v>
      </c>
    </row>
    <row r="25" spans="1:9" x14ac:dyDescent="0.3">
      <c r="A25" s="11" t="s">
        <v>21</v>
      </c>
      <c r="B25" s="103"/>
      <c r="C25" s="11" t="s">
        <v>21</v>
      </c>
      <c r="E25" s="2" t="s">
        <v>36</v>
      </c>
    </row>
    <row r="26" spans="1:9" x14ac:dyDescent="0.3">
      <c r="A26" s="10" t="s">
        <v>54</v>
      </c>
      <c r="B26" s="103"/>
      <c r="C26" s="10" t="s">
        <v>54</v>
      </c>
      <c r="E26" s="2" t="s">
        <v>16</v>
      </c>
    </row>
    <row r="27" spans="1:9" x14ac:dyDescent="0.3">
      <c r="A27" s="11" t="s">
        <v>52</v>
      </c>
      <c r="B27" s="103"/>
      <c r="C27" s="11" t="s">
        <v>52</v>
      </c>
      <c r="E27" s="2" t="s">
        <v>75</v>
      </c>
    </row>
    <row r="28" spans="1:9" x14ac:dyDescent="0.3">
      <c r="A28" s="10" t="s">
        <v>28</v>
      </c>
      <c r="B28" s="103"/>
      <c r="C28" s="10" t="s">
        <v>28</v>
      </c>
      <c r="E28" s="5" t="s">
        <v>100</v>
      </c>
    </row>
    <row r="29" spans="1:9" x14ac:dyDescent="0.3">
      <c r="A29" s="11" t="s">
        <v>51</v>
      </c>
      <c r="B29" s="103"/>
      <c r="C29" s="11" t="s">
        <v>51</v>
      </c>
      <c r="E29" s="6" t="s">
        <v>101</v>
      </c>
    </row>
    <row r="30" spans="1:9" x14ac:dyDescent="0.3">
      <c r="A30" s="10" t="s">
        <v>27</v>
      </c>
      <c r="B30" s="103"/>
      <c r="C30" s="10" t="s">
        <v>27</v>
      </c>
      <c r="E30" s="6" t="s">
        <v>103</v>
      </c>
    </row>
    <row r="31" spans="1:9" x14ac:dyDescent="0.3">
      <c r="A31" s="11" t="s">
        <v>50</v>
      </c>
      <c r="B31" s="103"/>
      <c r="C31" s="11" t="s">
        <v>50</v>
      </c>
      <c r="E31" s="6" t="s">
        <v>104</v>
      </c>
    </row>
    <row r="32" spans="1:9" x14ac:dyDescent="0.3">
      <c r="A32" s="10" t="s">
        <v>43</v>
      </c>
      <c r="B32" s="103"/>
      <c r="C32" s="10" t="s">
        <v>43</v>
      </c>
      <c r="E32" s="6" t="s">
        <v>106</v>
      </c>
    </row>
    <row r="33" spans="1:3" x14ac:dyDescent="0.3">
      <c r="A33" s="11" t="s">
        <v>22</v>
      </c>
      <c r="B33" s="103"/>
      <c r="C33" s="11" t="s">
        <v>22</v>
      </c>
    </row>
    <row r="34" spans="1:3" x14ac:dyDescent="0.3">
      <c r="A34" s="10" t="s">
        <v>58</v>
      </c>
      <c r="B34" s="103"/>
      <c r="C34" s="10" t="s">
        <v>58</v>
      </c>
    </row>
    <row r="35" spans="1:3" x14ac:dyDescent="0.3">
      <c r="A35" s="11" t="s">
        <v>20</v>
      </c>
      <c r="B35" s="103"/>
      <c r="C35" s="11" t="s">
        <v>20</v>
      </c>
    </row>
    <row r="36" spans="1:3" x14ac:dyDescent="0.3">
      <c r="A36" s="10" t="s">
        <v>57</v>
      </c>
      <c r="B36" s="103"/>
      <c r="C36" s="10" t="s">
        <v>57</v>
      </c>
    </row>
    <row r="37" spans="1:3" x14ac:dyDescent="0.3">
      <c r="A37" s="11" t="s">
        <v>40</v>
      </c>
      <c r="B37" s="103"/>
      <c r="C37" s="11" t="s">
        <v>40</v>
      </c>
    </row>
    <row r="38" spans="1:3" x14ac:dyDescent="0.3">
      <c r="A38" s="10" t="s">
        <v>56</v>
      </c>
      <c r="B38" s="103"/>
      <c r="C38" s="10" t="s">
        <v>56</v>
      </c>
    </row>
    <row r="39" spans="1:3" x14ac:dyDescent="0.3">
      <c r="A39" s="11" t="s">
        <v>62</v>
      </c>
      <c r="B39" s="103"/>
      <c r="C39" s="11" t="s">
        <v>62</v>
      </c>
    </row>
    <row r="40" spans="1:3" x14ac:dyDescent="0.3">
      <c r="A40" s="10" t="s">
        <v>26</v>
      </c>
      <c r="B40" s="103"/>
      <c r="C40" s="10" t="s">
        <v>26</v>
      </c>
    </row>
    <row r="41" spans="1:3" x14ac:dyDescent="0.3">
      <c r="A41" s="11" t="s">
        <v>61</v>
      </c>
      <c r="B41" s="103"/>
      <c r="C41" s="11" t="s">
        <v>61</v>
      </c>
    </row>
    <row r="42" spans="1:3" x14ac:dyDescent="0.3">
      <c r="A42" s="10" t="s">
        <v>19</v>
      </c>
      <c r="B42" s="103"/>
      <c r="C42" s="10" t="s">
        <v>19</v>
      </c>
    </row>
    <row r="43" spans="1:3" x14ac:dyDescent="0.3">
      <c r="A43" s="11" t="s">
        <v>23</v>
      </c>
      <c r="B43" s="103"/>
      <c r="C43" s="11" t="s">
        <v>23</v>
      </c>
    </row>
    <row r="44" spans="1:3" x14ac:dyDescent="0.3">
      <c r="A44" s="10" t="s">
        <v>44</v>
      </c>
      <c r="B44" s="103"/>
      <c r="C44" s="10" t="s">
        <v>44</v>
      </c>
    </row>
    <row r="45" spans="1:3" x14ac:dyDescent="0.3">
      <c r="A45" s="11" t="s">
        <v>42</v>
      </c>
      <c r="B45" s="103"/>
      <c r="C45" s="11" t="s">
        <v>42</v>
      </c>
    </row>
    <row r="46" spans="1:3" x14ac:dyDescent="0.3">
      <c r="A46" s="10" t="s">
        <v>25</v>
      </c>
      <c r="B46" s="103"/>
      <c r="C46" s="10" t="s">
        <v>25</v>
      </c>
    </row>
    <row r="47" spans="1:3" x14ac:dyDescent="0.3">
      <c r="A47" s="11" t="s">
        <v>66</v>
      </c>
      <c r="B47" s="103"/>
      <c r="C47" s="11" t="s">
        <v>66</v>
      </c>
    </row>
    <row r="48" spans="1:3" x14ac:dyDescent="0.3">
      <c r="A48" s="10" t="s">
        <v>47</v>
      </c>
      <c r="B48" s="103"/>
      <c r="C48" s="10" t="s">
        <v>47</v>
      </c>
    </row>
    <row r="49" spans="1:3" x14ac:dyDescent="0.3">
      <c r="A49" s="10" t="s">
        <v>60</v>
      </c>
      <c r="B49" s="103"/>
      <c r="C49" s="10" t="s">
        <v>60</v>
      </c>
    </row>
    <row r="50" spans="1:3" x14ac:dyDescent="0.3">
      <c r="A50" s="11" t="s">
        <v>41</v>
      </c>
      <c r="B50" s="103"/>
      <c r="C50" s="11" t="s">
        <v>41</v>
      </c>
    </row>
    <row r="51" spans="1:3" x14ac:dyDescent="0.3">
      <c r="A51" s="11" t="s">
        <v>48</v>
      </c>
      <c r="B51" s="103"/>
      <c r="C51" s="11" t="s">
        <v>48</v>
      </c>
    </row>
    <row r="52" spans="1:3" x14ac:dyDescent="0.3">
      <c r="A52" s="91" t="s">
        <v>53</v>
      </c>
      <c r="B52" s="104"/>
      <c r="C52" s="91" t="s">
        <v>53</v>
      </c>
    </row>
    <row r="53" spans="1:3" x14ac:dyDescent="0.3">
      <c r="A53" s="92" t="s">
        <v>79</v>
      </c>
      <c r="B53" s="104"/>
      <c r="C53" s="92" t="s">
        <v>79</v>
      </c>
    </row>
    <row r="54" spans="1:3" x14ac:dyDescent="0.3">
      <c r="A54" s="91" t="s">
        <v>80</v>
      </c>
      <c r="B54" s="104"/>
      <c r="C54" s="91" t="s">
        <v>80</v>
      </c>
    </row>
    <row r="55" spans="1:3" x14ac:dyDescent="0.3">
      <c r="A55" s="92" t="s">
        <v>81</v>
      </c>
      <c r="B55" s="104"/>
      <c r="C55" s="92" t="s">
        <v>81</v>
      </c>
    </row>
    <row r="56" spans="1:3" x14ac:dyDescent="0.3">
      <c r="A56" s="91" t="s">
        <v>82</v>
      </c>
      <c r="B56" s="104"/>
      <c r="C56" s="91" t="s">
        <v>82</v>
      </c>
    </row>
    <row r="57" spans="1:3" x14ac:dyDescent="0.3">
      <c r="A57" s="92" t="s">
        <v>83</v>
      </c>
      <c r="B57" s="104"/>
      <c r="C57" s="92" t="s">
        <v>83</v>
      </c>
    </row>
    <row r="58" spans="1:3" x14ac:dyDescent="0.3">
      <c r="A58" s="91" t="s">
        <v>76</v>
      </c>
      <c r="B58" s="104"/>
      <c r="C58" s="91" t="s">
        <v>76</v>
      </c>
    </row>
    <row r="59" spans="1:3" x14ac:dyDescent="0.3">
      <c r="A59" s="92" t="s">
        <v>77</v>
      </c>
      <c r="B59" s="104"/>
      <c r="C59" s="92" t="s">
        <v>77</v>
      </c>
    </row>
    <row r="60" spans="1:3" x14ac:dyDescent="0.3">
      <c r="A60" s="91" t="s">
        <v>78</v>
      </c>
      <c r="B60" s="104"/>
      <c r="C60" s="91" t="s">
        <v>78</v>
      </c>
    </row>
    <row r="61" spans="1:3" x14ac:dyDescent="0.3">
      <c r="A61" s="92" t="s">
        <v>55</v>
      </c>
      <c r="B61" s="104"/>
      <c r="C61" s="92" t="s">
        <v>55</v>
      </c>
    </row>
    <row r="62" spans="1:3" x14ac:dyDescent="0.3">
      <c r="A62" s="91" t="s">
        <v>91</v>
      </c>
      <c r="B62" s="104"/>
      <c r="C62" s="91" t="s">
        <v>91</v>
      </c>
    </row>
    <row r="63" spans="1:3" x14ac:dyDescent="0.3">
      <c r="A63" s="92" t="s">
        <v>88</v>
      </c>
      <c r="B63" s="104"/>
      <c r="C63" s="92" t="s">
        <v>88</v>
      </c>
    </row>
    <row r="64" spans="1:3" x14ac:dyDescent="0.3">
      <c r="A64" s="91" t="s">
        <v>92</v>
      </c>
      <c r="B64" s="104"/>
      <c r="C64" s="91" t="s">
        <v>92</v>
      </c>
    </row>
    <row r="65" spans="1:3" x14ac:dyDescent="0.3">
      <c r="A65" s="92" t="s">
        <v>93</v>
      </c>
      <c r="B65" s="104"/>
      <c r="C65" s="92" t="s">
        <v>93</v>
      </c>
    </row>
    <row r="66" spans="1:3" x14ac:dyDescent="0.3">
      <c r="A66" s="91" t="s">
        <v>94</v>
      </c>
      <c r="B66" s="104"/>
      <c r="C66" s="91" t="s">
        <v>94</v>
      </c>
    </row>
    <row r="67" spans="1:3" x14ac:dyDescent="0.3">
      <c r="A67" s="92" t="s">
        <v>95</v>
      </c>
      <c r="B67" s="104"/>
      <c r="C67" s="92" t="s">
        <v>95</v>
      </c>
    </row>
    <row r="68" spans="1:3" x14ac:dyDescent="0.3">
      <c r="A68" s="91" t="s">
        <v>96</v>
      </c>
      <c r="B68" s="104"/>
      <c r="C68" s="91" t="s">
        <v>96</v>
      </c>
    </row>
    <row r="69" spans="1:3" x14ac:dyDescent="0.3">
      <c r="A69" s="92" t="s">
        <v>97</v>
      </c>
      <c r="B69" s="104"/>
      <c r="C69" s="92" t="s">
        <v>97</v>
      </c>
    </row>
    <row r="70" spans="1:3" x14ac:dyDescent="0.3">
      <c r="A70" s="92" t="s">
        <v>174</v>
      </c>
      <c r="B70" s="104"/>
      <c r="C70" s="92" t="s">
        <v>174</v>
      </c>
    </row>
    <row r="71" spans="1:3" x14ac:dyDescent="0.3">
      <c r="A71" s="92" t="s">
        <v>185</v>
      </c>
      <c r="B71" s="104"/>
      <c r="C71" s="92" t="s">
        <v>185</v>
      </c>
    </row>
    <row r="72" spans="1:3" x14ac:dyDescent="0.3">
      <c r="A72" s="9" t="s">
        <v>194</v>
      </c>
      <c r="B72" s="102"/>
      <c r="C72" s="9" t="s">
        <v>194</v>
      </c>
    </row>
    <row r="73" spans="1:3" x14ac:dyDescent="0.3">
      <c r="A73" s="9" t="s">
        <v>195</v>
      </c>
      <c r="B73" s="102"/>
      <c r="C73" s="9" t="s">
        <v>195</v>
      </c>
    </row>
    <row r="74" spans="1:3" x14ac:dyDescent="0.3">
      <c r="C74" s="92" t="s">
        <v>196</v>
      </c>
    </row>
    <row r="75" spans="1:3" x14ac:dyDescent="0.3">
      <c r="C75" s="92" t="s">
        <v>197</v>
      </c>
    </row>
    <row r="76" spans="1:3" x14ac:dyDescent="0.3">
      <c r="C76" s="92" t="s">
        <v>198</v>
      </c>
    </row>
    <row r="77" spans="1:3" x14ac:dyDescent="0.3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ЗавФилиала1</cp:lastModifiedBy>
  <cp:lastPrinted>2020-11-13T08:41:09Z</cp:lastPrinted>
  <dcterms:created xsi:type="dcterms:W3CDTF">2020-11-09T08:34:32Z</dcterms:created>
  <dcterms:modified xsi:type="dcterms:W3CDTF">2022-06-07T08:54:39Z</dcterms:modified>
</cp:coreProperties>
</file>