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Backup\IMS\IMS\Resources\"/>
    </mc:Choice>
  </mc:AlternateContent>
  <bookViews>
    <workbookView xWindow="0" yWindow="0" windowWidth="15480" windowHeight="10920" tabRatio="322"/>
  </bookViews>
  <sheets>
    <sheet name="Sheet1" sheetId="1" r:id="rId1"/>
    <sheet name="菜单" sheetId="2" r:id="rId2"/>
    <sheet name="年代" sheetId="3" r:id="rId3"/>
  </sheets>
  <definedNames>
    <definedName name="_xlnm._FilterDatabase" localSheetId="0" hidden="1">Sheet1!$A$1:$AF$88</definedName>
    <definedName name="奥陶纪">年代!$B$10:$B$12</definedName>
    <definedName name="白垩纪">年代!$AF$2:$AF$3</definedName>
    <definedName name="保存状态">菜单!$X$2:$X$5</definedName>
    <definedName name="北朝">年代!$R$28:$R$32</definedName>
    <definedName name="宾夕法尼亚纪">年代!$AN$10</definedName>
    <definedName name="藏品编号名称">菜单!$B$2:$B$9</definedName>
    <definedName name="单一质地">菜单!$H$2:$H$3</definedName>
    <definedName name="地质年代">年代!$D$2:$D$5</definedName>
    <definedName name="第二世">年代!$AD$20:$AD$21</definedName>
    <definedName name="第三世">年代!$AB$20:$AB$22</definedName>
    <definedName name="第四纪">年代!$Z$2:$Z$3</definedName>
    <definedName name="东晋十六国">年代!$L$28:$L$29</definedName>
    <definedName name="二叠纪">年代!$AL$2:$AL$4</definedName>
    <definedName name="芙蓉世">年代!$Z$20:$Z$22</definedName>
    <definedName name="复合或组合质地">菜单!$N$2:$N$4</definedName>
    <definedName name="更新世">年代!$H$10:$H$13</definedName>
    <definedName name="公历纪年">年代!$X$28:$X$70</definedName>
    <definedName name="古近纪">年代!$AD$2:$AD$4</definedName>
    <definedName name="古生代">年代!$R$2:$R$7</definedName>
    <definedName name="古新世">年代!$AH$20:$AH$22</definedName>
    <definedName name="古元古代">年代!$X$2:$X$5</definedName>
    <definedName name="瓜德鲁普世">年代!$AJ$10:$AJ$12</definedName>
    <definedName name="寒武纪">年代!$D$10:$D$13</definedName>
    <definedName name="汉">年代!$H$28:$H$29</definedName>
    <definedName name="渐新世">年代!$N$10:$N$11</definedName>
    <definedName name="具体质量单位">菜单!$P$2:$P$3</definedName>
    <definedName name="考古学年代">年代!$B$28:$B$29</definedName>
    <definedName name="兰多维利世">年代!$P$20</definedName>
    <definedName name="兰多维列世_卡尤加世">年代!$L$20:$L$21</definedName>
    <definedName name="乐平世">年代!$AH$10:$AH$11</definedName>
    <definedName name="密西西比纪">年代!$AR$10</definedName>
    <definedName name="冥古宙">年代!$L$2:$L$5</definedName>
    <definedName name="南北朝">年代!$N$28:$N$29</definedName>
    <definedName name="南朝">年代!$P$28:$P$31</definedName>
    <definedName name="泥盆纪">年代!$AP$2:$AP$4</definedName>
    <definedName name="年代">年代!$B$2:$B$7</definedName>
    <definedName name="纽芬兰世">年代!$AF$20:$AF$21</definedName>
    <definedName name="普里道利世">年代!$J$20</definedName>
    <definedName name="全新世">年代!$F$10</definedName>
    <definedName name="入藏时间范围">菜单!$Z$2:$Z$6</definedName>
    <definedName name="三叠纪">年代!$AJ$2:$AJ$4</definedName>
    <definedName name="三国">年代!$J$28:$J$30</definedName>
    <definedName name="上石炭纪">年代!$AP$10:$AP$12</definedName>
    <definedName name="上新世">年代!$J$10:$J$11</definedName>
    <definedName name="石炭纪">年代!$AN$2:$AN$5</definedName>
    <definedName name="始新世">年代!$P$10:$P$14</definedName>
    <definedName name="宋">年代!$V$28:$V$29</definedName>
    <definedName name="太古宙">年代!$J$2:$J$5</definedName>
    <definedName name="完残程度">菜单!$V$2:$V$5</definedName>
    <definedName name="晚奥陶世">年代!$T$20:$T$22</definedName>
    <definedName name="晚白垩世">年代!$R$10:$R$15</definedName>
    <definedName name="晚泥盆世">年代!$D$20:$D$21</definedName>
    <definedName name="晚三叠世">年代!$AB$10:$AB$12</definedName>
    <definedName name="晚侏罗世">年代!$V$10:$V$12</definedName>
    <definedName name="文洛克世">年代!$N$20:$N$21</definedName>
    <definedName name="文物级别">菜单!$R$2:$R$6</definedName>
    <definedName name="文物来源">菜单!$T$2:$T$11</definedName>
    <definedName name="文物类别">菜单!$D$2:$D$36</definedName>
    <definedName name="乌拉尔世">年代!$AL$10:$AL$13</definedName>
    <definedName name="无机质">菜单!$L$2:$L$14</definedName>
    <definedName name="五代十国">年代!$T$28:$T$33</definedName>
    <definedName name="下石炭纪">年代!$B$20:$B$21</definedName>
    <definedName name="显生宙">年代!$F$2:$F$4</definedName>
    <definedName name="新近纪">年代!$AB$2:$AB$3</definedName>
    <definedName name="新生代">年代!$N$2:$N$4</definedName>
    <definedName name="新元古代">年代!$T$2:$T$4</definedName>
    <definedName name="亚历山大世">年代!$R$20:$R$21</definedName>
    <definedName name="有机质">菜单!$J$2:$J$12</definedName>
    <definedName name="元古宙">年代!$H$2:$H$4</definedName>
    <definedName name="早奥陶世">年代!$X$20:$X$21</definedName>
    <definedName name="早白垩世">年代!$T$10:$T$15</definedName>
    <definedName name="早泥盆世">年代!$H$20:$H$22</definedName>
    <definedName name="早三叠世">年代!$AF$10:$AF$11</definedName>
    <definedName name="早侏罗世">年代!$Z$10:$Z$13</definedName>
    <definedName name="志留纪">年代!$AR$2:$AR$6</definedName>
    <definedName name="质地类别1">菜单!$F$2:$F$3</definedName>
    <definedName name="质量范围">菜单!$AB$2:$AB$7</definedName>
    <definedName name="中奥陶世">年代!$V$20:$V$21</definedName>
    <definedName name="中国历史学年代">年代!$D$28:$D$48</definedName>
    <definedName name="中泥盆世">年代!$F$20:$F$21</definedName>
    <definedName name="中三叠世">年代!$AD$10:$AD$11</definedName>
    <definedName name="中生代">年代!$P$2:$P$4</definedName>
    <definedName name="中新世">年代!$L$10:$L$15</definedName>
    <definedName name="中元古代">年代!$V$2:$V$4</definedName>
    <definedName name="中侏罗世">年代!$X$10:$X$13</definedName>
    <definedName name="周">年代!$F$28:$F$31</definedName>
    <definedName name="侏罗纪">年代!$AH$2:$AH$4</definedName>
  </definedNames>
  <calcPr calcId="152511" iterate="1"/>
</workbook>
</file>

<file path=xl/comments1.xml><?xml version="1.0" encoding="utf-8"?>
<comments xmlns="http://schemas.openxmlformats.org/spreadsheetml/2006/main">
  <authors>
    <author>作者</author>
    <author>微软用户</author>
  </authors>
  <commentList>
    <comment ref="J1" authorId="0" shapeId="0">
      <text>
        <r>
          <rPr>
            <b/>
            <sz val="9"/>
            <color indexed="81"/>
            <rFont val="宋体"/>
            <charset val="134"/>
          </rPr>
          <t>F列年代如果选择“其它”，具体年代不能为空。</t>
        </r>
      </text>
    </comment>
    <comment ref="N1" authorId="1" shapeId="0">
      <text>
        <r>
          <rPr>
            <b/>
            <sz val="9"/>
            <color indexed="81"/>
            <rFont val="宋体"/>
            <charset val="134"/>
          </rPr>
          <t>如果文物质地为多类，不同质地之间请用逗号隔开。例：宝玉石,金,银</t>
        </r>
      </text>
    </comment>
    <comment ref="O1" authorId="0" shapeId="0">
      <text>
        <r>
          <rPr>
            <b/>
            <sz val="9"/>
            <color indexed="81"/>
            <rFont val="宋体"/>
            <charset val="134"/>
          </rPr>
          <t>只能填写整型数字，且不能为负数</t>
        </r>
      </text>
    </comment>
    <comment ref="P1" authorId="0" shapeId="0">
      <text>
        <r>
          <rPr>
            <b/>
            <sz val="9"/>
            <color indexed="81"/>
            <rFont val="宋体"/>
            <charset val="134"/>
          </rPr>
          <t>非必填项，只能填写数字，且不能为负数</t>
        </r>
      </text>
    </comment>
    <comment ref="Q1" authorId="0" shapeId="0">
      <text>
        <r>
          <rPr>
            <b/>
            <sz val="9"/>
            <color indexed="81"/>
            <rFont val="宋体"/>
            <charset val="134"/>
          </rPr>
          <t>非必填项，只能填写数字，且不能为负数</t>
        </r>
      </text>
    </comment>
    <comment ref="R1" authorId="0" shapeId="0">
      <text>
        <r>
          <rPr>
            <b/>
            <sz val="9"/>
            <color indexed="81"/>
            <rFont val="宋体"/>
            <charset val="134"/>
          </rPr>
          <t>非必填项，只能填写数字，且不能为负数</t>
        </r>
      </text>
    </comment>
    <comment ref="AC1" authorId="1" shapeId="0">
      <text>
        <r>
          <rPr>
            <b/>
            <sz val="9"/>
            <color indexed="81"/>
            <rFont val="宋体"/>
            <charset val="134"/>
          </rPr>
          <t>填写年份即可。例如：2014</t>
        </r>
      </text>
    </comment>
    <comment ref="AD1" authorId="1" shapeId="0">
      <text>
        <r>
          <rPr>
            <b/>
            <sz val="9"/>
            <color indexed="81"/>
            <rFont val="宋体"/>
            <charset val="134"/>
          </rPr>
          <t>当文物类别为古籍善本时，本列可填。</t>
        </r>
      </text>
    </comment>
    <comment ref="AE1" authorId="1" shapeId="0">
      <text>
        <r>
          <rPr>
            <b/>
            <sz val="9"/>
            <color indexed="81"/>
            <rFont val="宋体"/>
            <charset val="134"/>
          </rPr>
          <t>当文物类别为古籍善本时，本列可填。</t>
        </r>
      </text>
    </comment>
    <comment ref="AF1" authorId="1" shapeId="0">
      <text>
        <r>
          <rPr>
            <b/>
            <sz val="9"/>
            <color indexed="81"/>
            <rFont val="宋体"/>
            <charset val="134"/>
          </rPr>
          <t>当文物类别为古籍善本时，本列可填。</t>
        </r>
      </text>
    </comment>
  </commentList>
</comments>
</file>

<file path=xl/sharedStrings.xml><?xml version="1.0" encoding="utf-8"?>
<sst xmlns="http://schemas.openxmlformats.org/spreadsheetml/2006/main" count="2149" uniqueCount="727">
  <si>
    <t>序号</t>
    <phoneticPr fontId="1" type="noConversion"/>
  </si>
  <si>
    <t>*名    称</t>
    <phoneticPr fontId="1" type="noConversion"/>
  </si>
  <si>
    <t>原    名</t>
  </si>
  <si>
    <t>具体年代</t>
  </si>
  <si>
    <t>*文物类别</t>
    <phoneticPr fontId="1" type="noConversion"/>
  </si>
  <si>
    <t>*实际数量</t>
    <phoneticPr fontId="1" type="noConversion"/>
  </si>
  <si>
    <t>*文物级别</t>
    <phoneticPr fontId="1" type="noConversion"/>
  </si>
  <si>
    <t>*文物来源</t>
    <phoneticPr fontId="1" type="noConversion"/>
  </si>
  <si>
    <t>*完残程度</t>
    <phoneticPr fontId="1" type="noConversion"/>
  </si>
  <si>
    <t>通长</t>
    <phoneticPr fontId="1" type="noConversion"/>
  </si>
  <si>
    <t>通宽</t>
  </si>
  <si>
    <t>通高</t>
  </si>
  <si>
    <t>具体尺寸</t>
  </si>
  <si>
    <t>编号</t>
  </si>
  <si>
    <t>藏品总登记号</t>
  </si>
  <si>
    <t>索书号</t>
  </si>
  <si>
    <t>档案编号</t>
  </si>
  <si>
    <t>固定资产登记号</t>
  </si>
  <si>
    <t>财产登记号</t>
  </si>
  <si>
    <t>其他编号</t>
  </si>
  <si>
    <t>藏品编号名称</t>
    <phoneticPr fontId="1" type="noConversion"/>
  </si>
  <si>
    <t>地质年代</t>
  </si>
  <si>
    <t>考古学年代</t>
  </si>
  <si>
    <t>中国历史学年代</t>
  </si>
  <si>
    <t>公历纪年</t>
  </si>
  <si>
    <t>其他</t>
  </si>
  <si>
    <t>年代不详</t>
  </si>
  <si>
    <t>显生宙</t>
  </si>
  <si>
    <t>元古宙</t>
  </si>
  <si>
    <t>太古宙</t>
  </si>
  <si>
    <t>冥古宙</t>
  </si>
  <si>
    <t>编号</t>
    <phoneticPr fontId="1" type="noConversion"/>
  </si>
  <si>
    <t>年代</t>
    <phoneticPr fontId="1" type="noConversion"/>
  </si>
  <si>
    <t>地质年代</t>
    <phoneticPr fontId="1" type="noConversion"/>
  </si>
  <si>
    <t>一级</t>
  </si>
  <si>
    <t>旧藏</t>
  </si>
  <si>
    <t>基本完整</t>
  </si>
  <si>
    <t>状态稳定，不需修复</t>
  </si>
  <si>
    <t>1949.10.1前</t>
  </si>
  <si>
    <t>新生代</t>
  </si>
  <si>
    <t>中生代</t>
  </si>
  <si>
    <t>古生代</t>
  </si>
  <si>
    <t>第四纪</t>
  </si>
  <si>
    <t>新近纪</t>
  </si>
  <si>
    <t>古近纪</t>
  </si>
  <si>
    <t>白垩纪</t>
  </si>
  <si>
    <t>侏罗纪</t>
  </si>
  <si>
    <t>三叠纪</t>
  </si>
  <si>
    <t>二叠纪</t>
  </si>
  <si>
    <t>石炭纪</t>
  </si>
  <si>
    <t>泥盆纪</t>
  </si>
  <si>
    <t>志留纪</t>
  </si>
  <si>
    <t>新元古代</t>
  </si>
  <si>
    <t>埃迪卡拉纪</t>
  </si>
  <si>
    <t>成冰纪</t>
  </si>
  <si>
    <t>拉伸纪</t>
  </si>
  <si>
    <t>中元古代</t>
  </si>
  <si>
    <t>狭带纪</t>
  </si>
  <si>
    <t>延展纪</t>
  </si>
  <si>
    <t>盖层纪</t>
  </si>
  <si>
    <t>古元古代</t>
  </si>
  <si>
    <t>固结纪</t>
  </si>
  <si>
    <t>造山纪</t>
  </si>
  <si>
    <t>层侵纪</t>
  </si>
  <si>
    <t>成铁纪</t>
  </si>
  <si>
    <t>新太古代</t>
  </si>
  <si>
    <t>中太古代</t>
  </si>
  <si>
    <t>古太古代</t>
  </si>
  <si>
    <t>始太古代</t>
  </si>
  <si>
    <t>雨海代</t>
  </si>
  <si>
    <t>酒神代</t>
  </si>
  <si>
    <t>原生代</t>
  </si>
  <si>
    <t>隐生代</t>
  </si>
  <si>
    <t>玉石器、宝石</t>
  </si>
  <si>
    <t>陶器</t>
  </si>
  <si>
    <t>瓷器</t>
  </si>
  <si>
    <t>铜器</t>
  </si>
  <si>
    <t>金银器</t>
  </si>
  <si>
    <t>铁器、其他金属器</t>
  </si>
  <si>
    <t>漆器</t>
  </si>
  <si>
    <t>雕塑、造像</t>
  </si>
  <si>
    <t>石器、石刻、砖瓦</t>
  </si>
  <si>
    <t>书法、绘画</t>
  </si>
  <si>
    <t>文具</t>
  </si>
  <si>
    <t>甲骨</t>
  </si>
  <si>
    <t>玺印符牌</t>
  </si>
  <si>
    <t>钱币</t>
  </si>
  <si>
    <t>牙骨角器</t>
  </si>
  <si>
    <t>竹木雕</t>
  </si>
  <si>
    <t>家具</t>
  </si>
  <si>
    <t>珐琅器</t>
  </si>
  <si>
    <t>织绣</t>
  </si>
  <si>
    <t>碑帖拓本</t>
  </si>
  <si>
    <t>武器</t>
  </si>
  <si>
    <t>邮品</t>
  </si>
  <si>
    <t>文件、宣传品</t>
  </si>
  <si>
    <t>档案文书</t>
  </si>
  <si>
    <t>名人遗物</t>
  </si>
  <si>
    <t>玻璃器</t>
  </si>
  <si>
    <t>乐器、法器</t>
  </si>
  <si>
    <t>皮革</t>
  </si>
  <si>
    <t>音像制品</t>
  </si>
  <si>
    <t>票据</t>
  </si>
  <si>
    <t>交通、运输工具</t>
  </si>
  <si>
    <t>度量衡器</t>
  </si>
  <si>
    <t>标本、化石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</si>
  <si>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</si>
  <si>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</si>
  <si>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</si>
  <si>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</si>
  <si>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</si>
  <si>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</si>
  <si>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</si>
  <si>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</si>
  <si>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</si>
  <si>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</si>
  <si>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</si>
  <si>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</si>
  <si>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</si>
  <si>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</si>
  <si>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</si>
  <si>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</si>
  <si>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</si>
  <si>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</si>
  <si>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</si>
  <si>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</si>
  <si>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</si>
  <si>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</si>
  <si>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</si>
  <si>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</si>
  <si>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</si>
  <si>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</si>
  <si>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</si>
  <si>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</si>
  <si>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</si>
  <si>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</si>
  <si>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</si>
  <si>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</si>
  <si>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</si>
  <si>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</si>
  <si>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文物类别</t>
    <phoneticPr fontId="1" type="noConversion"/>
  </si>
  <si>
    <t>1</t>
  </si>
  <si>
    <t>g</t>
  </si>
  <si>
    <t>2</t>
  </si>
  <si>
    <t>kg</t>
  </si>
  <si>
    <t>二级</t>
  </si>
  <si>
    <t>3</t>
  </si>
  <si>
    <t>三级</t>
  </si>
  <si>
    <t>4</t>
  </si>
  <si>
    <t>一般</t>
  </si>
  <si>
    <t>5</t>
  </si>
  <si>
    <t>未定级</t>
  </si>
  <si>
    <t>接受捐赠</t>
  </si>
  <si>
    <t>依法交换</t>
  </si>
  <si>
    <t>拨交</t>
  </si>
  <si>
    <t>移交</t>
  </si>
  <si>
    <t>6</t>
  </si>
  <si>
    <t>7</t>
  </si>
  <si>
    <t>8</t>
  </si>
  <si>
    <t>采集</t>
  </si>
  <si>
    <t>9</t>
  </si>
  <si>
    <t>拣选</t>
  </si>
  <si>
    <t>完整</t>
  </si>
  <si>
    <t>残缺</t>
  </si>
  <si>
    <t>严重残缺(含缺失部件)</t>
  </si>
  <si>
    <t>部分损腐，需要修复</t>
  </si>
  <si>
    <t>腐蚀损毁严重，急需修复</t>
  </si>
  <si>
    <t>*入藏时间范围</t>
    <phoneticPr fontId="1" type="noConversion"/>
  </si>
  <si>
    <t>1949.10.1-1965</t>
  </si>
  <si>
    <t>1966-1976</t>
  </si>
  <si>
    <t>单一质地</t>
  </si>
  <si>
    <t>复合或组合质地</t>
  </si>
  <si>
    <t>质地类别1</t>
    <phoneticPr fontId="1" type="noConversion"/>
  </si>
  <si>
    <t>有机质</t>
  </si>
  <si>
    <t>无机质</t>
  </si>
  <si>
    <t>木</t>
  </si>
  <si>
    <t>石</t>
  </si>
  <si>
    <t>有机复合或组合</t>
  </si>
  <si>
    <t>竹</t>
  </si>
  <si>
    <t>瓷</t>
  </si>
  <si>
    <t>无机复合或组合</t>
  </si>
  <si>
    <t>纸</t>
  </si>
  <si>
    <t>砖瓦</t>
  </si>
  <si>
    <t>有机无机复合或组合</t>
  </si>
  <si>
    <t>毛</t>
  </si>
  <si>
    <t>泥</t>
  </si>
  <si>
    <t>丝</t>
  </si>
  <si>
    <t>陶</t>
  </si>
  <si>
    <t>玻璃</t>
  </si>
  <si>
    <t>骨角牙</t>
  </si>
  <si>
    <t>铁</t>
  </si>
  <si>
    <t>棉麻纤维</t>
  </si>
  <si>
    <t>铜</t>
  </si>
  <si>
    <t>其他植物质</t>
  </si>
  <si>
    <t>宝玉石</t>
  </si>
  <si>
    <t>其他动物质</t>
  </si>
  <si>
    <t>金</t>
  </si>
  <si>
    <t>其他有机质</t>
  </si>
  <si>
    <t>银</t>
  </si>
  <si>
    <t>其他金属</t>
  </si>
  <si>
    <t>其他无机质</t>
  </si>
  <si>
    <t>11</t>
    <phoneticPr fontId="1" type="noConversion"/>
  </si>
  <si>
    <t>12</t>
    <phoneticPr fontId="1" type="noConversion"/>
  </si>
  <si>
    <t>101</t>
    <phoneticPr fontId="1" type="noConversion"/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</si>
  <si>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</si>
  <si>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</si>
  <si>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</si>
  <si>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</si>
  <si>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</si>
  <si>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</si>
  <si>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</si>
  <si>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</si>
  <si>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</si>
  <si>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</si>
  <si>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单一质地</t>
    <phoneticPr fontId="1" type="noConversion"/>
  </si>
  <si>
    <r>
      <t>出土</t>
    </r>
    <r>
      <rPr>
        <sz val="10"/>
        <rFont val="微软雅黑"/>
        <family val="2"/>
        <charset val="134"/>
      </rPr>
      <t>(</t>
    </r>
    <r>
      <rPr>
        <sz val="10"/>
        <color indexed="8"/>
        <rFont val="微软雅黑"/>
        <family val="2"/>
        <charset val="134"/>
      </rPr>
      <t>水</t>
    </r>
    <r>
      <rPr>
        <sz val="10"/>
        <rFont val="微软雅黑"/>
        <family val="2"/>
        <charset val="134"/>
      </rPr>
      <t>)</t>
    </r>
    <r>
      <rPr>
        <sz val="10"/>
        <color indexed="8"/>
        <rFont val="微软雅黑"/>
        <family val="2"/>
        <charset val="134"/>
      </rPr>
      <t>登记号</t>
    </r>
  </si>
  <si>
    <t>奥陶纪</t>
  </si>
  <si>
    <t>寒武纪</t>
  </si>
  <si>
    <t>全新世</t>
  </si>
  <si>
    <t>上新世</t>
  </si>
  <si>
    <t>渐新世</t>
  </si>
  <si>
    <t>晚白垩世</t>
  </si>
  <si>
    <t>晚侏罗世</t>
  </si>
  <si>
    <t>晚三叠世</t>
  </si>
  <si>
    <t>乐平世</t>
  </si>
  <si>
    <t>晚泥盆世</t>
  </si>
  <si>
    <t>普里道利世</t>
  </si>
  <si>
    <t>晚奥陶世</t>
  </si>
  <si>
    <t>芙蓉世</t>
  </si>
  <si>
    <t>更新世</t>
  </si>
  <si>
    <t>中新世</t>
  </si>
  <si>
    <t>始新世</t>
  </si>
  <si>
    <t>早白垩世</t>
  </si>
  <si>
    <t>中侏罗世</t>
  </si>
  <si>
    <t>中三叠世</t>
  </si>
  <si>
    <t>瓜德鲁普世</t>
  </si>
  <si>
    <t>上石炭纪</t>
  </si>
  <si>
    <t>中泥盆世</t>
  </si>
  <si>
    <t>兰多维列世/卡尤加世</t>
  </si>
  <si>
    <t>中奥陶世</t>
  </si>
  <si>
    <t>第三世</t>
  </si>
  <si>
    <t>早侏罗世</t>
  </si>
  <si>
    <t>早三叠世</t>
  </si>
  <si>
    <t>乌拉尔世</t>
  </si>
  <si>
    <t>早泥盆世</t>
  </si>
  <si>
    <t>文洛克世</t>
  </si>
  <si>
    <t>早奥陶世</t>
  </si>
  <si>
    <t>第二世</t>
  </si>
  <si>
    <t>下石炭纪</t>
  </si>
  <si>
    <t>兰多维利世</t>
  </si>
  <si>
    <t>纽芬兰世</t>
  </si>
  <si>
    <t>亚历山大世</t>
  </si>
  <si>
    <t>宾夕法尼亚纪</t>
  </si>
  <si>
    <t>密西西比纪</t>
  </si>
  <si>
    <t>时:亚大西洋期、亚北方期、大西洋期、北方期、前北方期</t>
  </si>
  <si>
    <t>晚更新期</t>
  </si>
  <si>
    <t>皮亚琴察期/勃朗期</t>
  </si>
  <si>
    <t>墨西拿期</t>
  </si>
  <si>
    <t>恰特期</t>
  </si>
  <si>
    <t>普里阿邦期</t>
  </si>
  <si>
    <t>马斯特里赫特期</t>
  </si>
  <si>
    <t>阿尔布期</t>
  </si>
  <si>
    <t>提通期</t>
  </si>
  <si>
    <t>卡洛维期</t>
  </si>
  <si>
    <t>托阿尔期</t>
  </si>
  <si>
    <t>瑞替期</t>
  </si>
  <si>
    <t>拉丁尼期</t>
  </si>
  <si>
    <t>奥伦尼克期</t>
  </si>
  <si>
    <t>长兴期</t>
  </si>
  <si>
    <t>卡匹敦阶</t>
  </si>
  <si>
    <t>空谷尔期</t>
  </si>
  <si>
    <t>格热尔期</t>
  </si>
  <si>
    <t>卡西莫夫期</t>
  </si>
  <si>
    <t>谢尔普霍夫期</t>
  </si>
  <si>
    <t>维宪期</t>
  </si>
  <si>
    <t>中更新期(原爱奥尼亚期)</t>
  </si>
  <si>
    <t>托尔顿期</t>
  </si>
  <si>
    <t>鲁培尔期</t>
  </si>
  <si>
    <t>巴尔顿期</t>
  </si>
  <si>
    <t>坎帕期</t>
  </si>
  <si>
    <t>阿普第期</t>
  </si>
  <si>
    <t>启莫里期</t>
  </si>
  <si>
    <t>巴通期</t>
  </si>
  <si>
    <t>普连斯巴奇期</t>
  </si>
  <si>
    <t>诺利期</t>
  </si>
  <si>
    <t>安尼西期</t>
  </si>
  <si>
    <t>印度期</t>
  </si>
  <si>
    <t>吴家坪期</t>
  </si>
  <si>
    <t>沃德期/卡赞期</t>
  </si>
  <si>
    <t>阿尔丁斯克期</t>
  </si>
  <si>
    <t>莫斯科期</t>
  </si>
  <si>
    <t>图尔奈期</t>
  </si>
  <si>
    <t>卡拉布里亚阶</t>
  </si>
  <si>
    <t>塞拉瓦尔期</t>
  </si>
  <si>
    <t>卢台特期</t>
  </si>
  <si>
    <t>桑托期</t>
  </si>
  <si>
    <t>巴列姆期</t>
  </si>
  <si>
    <t>牛津期</t>
  </si>
  <si>
    <t>巴柔期</t>
  </si>
  <si>
    <t>锡内穆期</t>
  </si>
  <si>
    <t>卡尼期</t>
  </si>
  <si>
    <t>罗德期/乌非姆期</t>
  </si>
  <si>
    <t>萨克马尔期</t>
  </si>
  <si>
    <t>巴什基尔期</t>
  </si>
  <si>
    <t>格拉斯期</t>
  </si>
  <si>
    <t>兰盖期</t>
  </si>
  <si>
    <t>伊普雷斯期</t>
  </si>
  <si>
    <t>科尼亚克期</t>
  </si>
  <si>
    <t>豪特里维期</t>
  </si>
  <si>
    <t>阿连期</t>
  </si>
  <si>
    <t>海塔其期</t>
  </si>
  <si>
    <t>阿瑟尔期</t>
  </si>
  <si>
    <t>布尔迪加尔期</t>
  </si>
  <si>
    <t>古新世</t>
  </si>
  <si>
    <t>土仑期</t>
  </si>
  <si>
    <t>凡蓝今期</t>
  </si>
  <si>
    <t>阿基坦期</t>
  </si>
  <si>
    <t>森诺曼期</t>
  </si>
  <si>
    <t>贝里亚期</t>
  </si>
  <si>
    <t>法门期</t>
  </si>
  <si>
    <t>吉维特期</t>
  </si>
  <si>
    <t>埃姆斯期</t>
  </si>
  <si>
    <t>无生物划分阶</t>
  </si>
  <si>
    <t>卢德福德期</t>
  </si>
  <si>
    <t>侯默期/洛克波特期</t>
  </si>
  <si>
    <t>特列奇期/安大略期</t>
  </si>
  <si>
    <t>爱隆期</t>
  </si>
  <si>
    <t>赫南特期</t>
  </si>
  <si>
    <t>达瑞威尔期</t>
  </si>
  <si>
    <t>弗洛期</t>
  </si>
  <si>
    <t>第十期</t>
  </si>
  <si>
    <t>古丈期</t>
  </si>
  <si>
    <t>第四期</t>
  </si>
  <si>
    <t>第二期</t>
  </si>
  <si>
    <t>赞尼特期</t>
  </si>
  <si>
    <t>弗拉斯期</t>
  </si>
  <si>
    <t>艾菲尔期</t>
  </si>
  <si>
    <t>布拉格期</t>
  </si>
  <si>
    <t>戈斯特期</t>
  </si>
  <si>
    <t>申伍德期/托纳旺达期</t>
  </si>
  <si>
    <t>鲁丹期</t>
  </si>
  <si>
    <t>凯迪期</t>
  </si>
  <si>
    <t>大坪期</t>
  </si>
  <si>
    <t>特马豆克期</t>
  </si>
  <si>
    <t>江山期</t>
  </si>
  <si>
    <t>鼓山期</t>
  </si>
  <si>
    <t>第三期</t>
  </si>
  <si>
    <t>幸运期</t>
  </si>
  <si>
    <t>塞兰特期</t>
  </si>
  <si>
    <t>洛赫科夫期</t>
  </si>
  <si>
    <t>桑比期</t>
  </si>
  <si>
    <t>排碧期</t>
  </si>
  <si>
    <t>第五期</t>
  </si>
  <si>
    <t>达宁期</t>
  </si>
  <si>
    <t>周</t>
  </si>
  <si>
    <t>汉</t>
  </si>
  <si>
    <t>三国</t>
  </si>
  <si>
    <t>东晋十六国</t>
  </si>
  <si>
    <t>南北朝</t>
  </si>
  <si>
    <t>南朝</t>
  </si>
  <si>
    <t>北朝</t>
  </si>
  <si>
    <t>五代十国</t>
  </si>
  <si>
    <t>宋</t>
  </si>
  <si>
    <t>旧石器时代</t>
  </si>
  <si>
    <t>301000</t>
  </si>
  <si>
    <t>303100</t>
  </si>
  <si>
    <t>西周(前1046~前771)</t>
  </si>
  <si>
    <t>305100</t>
  </si>
  <si>
    <t>西汉(前206~公元25)</t>
  </si>
  <si>
    <t>306100</t>
  </si>
  <si>
    <t>308100</t>
  </si>
  <si>
    <t>东晋(317~420)</t>
  </si>
  <si>
    <t>309100</t>
  </si>
  <si>
    <t>309110</t>
  </si>
  <si>
    <t>309210</t>
  </si>
  <si>
    <t>北魏(386~534)</t>
  </si>
  <si>
    <t>312100</t>
  </si>
  <si>
    <t>313100</t>
  </si>
  <si>
    <t>北宋(960~1127)</t>
  </si>
  <si>
    <t>200万年以前</t>
  </si>
  <si>
    <t>新石器时代</t>
  </si>
  <si>
    <t>302000</t>
  </si>
  <si>
    <t>303200</t>
  </si>
  <si>
    <t>东周(前770~前256)</t>
  </si>
  <si>
    <t>305200</t>
  </si>
  <si>
    <t>东汉(25~220)</t>
  </si>
  <si>
    <t>306200</t>
  </si>
  <si>
    <t>308200</t>
  </si>
  <si>
    <t>十六国(304~439)</t>
  </si>
  <si>
    <t>309200</t>
  </si>
  <si>
    <t>309120</t>
  </si>
  <si>
    <t>309220</t>
  </si>
  <si>
    <t>东魏(534~550)</t>
  </si>
  <si>
    <t>312200</t>
  </si>
  <si>
    <t>313200</t>
  </si>
  <si>
    <t>南宋(1127~1279)</t>
  </si>
  <si>
    <t>200万年至公元前21世纪</t>
  </si>
  <si>
    <t>303000</t>
  </si>
  <si>
    <t>303300</t>
  </si>
  <si>
    <t>春秋时代(前770~前476)</t>
  </si>
  <si>
    <t>306300</t>
  </si>
  <si>
    <t>309130</t>
  </si>
  <si>
    <t>309230</t>
  </si>
  <si>
    <t>北齐(550~577)</t>
  </si>
  <si>
    <t>312300</t>
  </si>
  <si>
    <t>公元前20世纪</t>
  </si>
  <si>
    <t>304000</t>
  </si>
  <si>
    <t>303400</t>
  </si>
  <si>
    <t>战国时代(前475~前221)</t>
  </si>
  <si>
    <t>309140</t>
  </si>
  <si>
    <t>309240</t>
  </si>
  <si>
    <t>西魏(535~556)</t>
  </si>
  <si>
    <t>312400</t>
  </si>
  <si>
    <t>305000</t>
  </si>
  <si>
    <t>309250</t>
  </si>
  <si>
    <t>北周(557~581)</t>
  </si>
  <si>
    <t>312500</t>
  </si>
  <si>
    <t>公元前17世纪</t>
  </si>
  <si>
    <t>306000</t>
  </si>
  <si>
    <t>312600</t>
  </si>
  <si>
    <t>十国(902~979)</t>
  </si>
  <si>
    <t>公元前16世纪</t>
  </si>
  <si>
    <t>307000</t>
  </si>
  <si>
    <t>西晋(265~317)</t>
  </si>
  <si>
    <t>公元前15世纪</t>
  </si>
  <si>
    <t>308000</t>
  </si>
  <si>
    <t>公元前14世纪</t>
  </si>
  <si>
    <t>309000</t>
  </si>
  <si>
    <t>公元前13世纪</t>
  </si>
  <si>
    <t>310000</t>
  </si>
  <si>
    <t>隋(581~618)</t>
  </si>
  <si>
    <t>公元前12世纪</t>
  </si>
  <si>
    <t>311000</t>
  </si>
  <si>
    <t>唐(618~907)</t>
  </si>
  <si>
    <t>公元前11世纪</t>
  </si>
  <si>
    <t>312000</t>
  </si>
  <si>
    <t>公元前10世纪</t>
  </si>
  <si>
    <t>313000</t>
  </si>
  <si>
    <t>公元前9世纪</t>
  </si>
  <si>
    <t>314000</t>
  </si>
  <si>
    <t>辽(907~1125)</t>
  </si>
  <si>
    <t>公元前8世纪</t>
  </si>
  <si>
    <t>315000</t>
  </si>
  <si>
    <t>西夏(1038~1227)</t>
  </si>
  <si>
    <t>公元前7世纪</t>
  </si>
  <si>
    <t>316000</t>
  </si>
  <si>
    <t>金(1115~1234)</t>
  </si>
  <si>
    <t>公元前6世纪</t>
  </si>
  <si>
    <t>317000</t>
  </si>
  <si>
    <t>元(1206~1368)</t>
  </si>
  <si>
    <t>公元前5世纪</t>
  </si>
  <si>
    <t>318000</t>
  </si>
  <si>
    <t>明(1368~1644)</t>
  </si>
  <si>
    <t>公元前4世纪</t>
  </si>
  <si>
    <t>319000</t>
  </si>
  <si>
    <t>清(1616~1911)</t>
  </si>
  <si>
    <t>公元前3世纪</t>
  </si>
  <si>
    <t>320000</t>
  </si>
  <si>
    <t>中华民国(1912~1949)</t>
  </si>
  <si>
    <t>公元前2世纪</t>
  </si>
  <si>
    <t>321000</t>
  </si>
  <si>
    <t>中华人民共和国(1949年10月1日成立)</t>
  </si>
  <si>
    <t>公元前1世纪</t>
  </si>
  <si>
    <t>公元1世纪</t>
  </si>
  <si>
    <t>公元2世纪</t>
  </si>
  <si>
    <t>公元3世纪</t>
  </si>
  <si>
    <t>公元4世纪</t>
  </si>
  <si>
    <t>公元5世纪</t>
  </si>
  <si>
    <t>公元6世纪</t>
  </si>
  <si>
    <t>公元7世纪</t>
  </si>
  <si>
    <t>公元8世纪</t>
  </si>
  <si>
    <t>公元9世纪</t>
  </si>
  <si>
    <t>公元10世纪</t>
  </si>
  <si>
    <t>公元11世纪</t>
  </si>
  <si>
    <t>公元12世纪</t>
  </si>
  <si>
    <t>公元13世纪</t>
  </si>
  <si>
    <t>公元14世纪</t>
  </si>
  <si>
    <t>公元15世纪</t>
  </si>
  <si>
    <t>公元16世纪</t>
  </si>
  <si>
    <t>公元17世纪</t>
  </si>
  <si>
    <t>公元18世纪</t>
  </si>
  <si>
    <t>公元19世纪</t>
  </si>
  <si>
    <t>公元20世纪</t>
  </si>
  <si>
    <t>公元21世纪</t>
  </si>
  <si>
    <t>编号</t>
    <phoneticPr fontId="1" type="noConversion"/>
  </si>
  <si>
    <t>宾夕法尼亚纪</t>
    <phoneticPr fontId="1" type="noConversion"/>
  </si>
  <si>
    <t>密西西比纪</t>
    <phoneticPr fontId="1" type="noConversion"/>
  </si>
  <si>
    <t>晚泥盆世</t>
    <phoneticPr fontId="1" type="noConversion"/>
  </si>
  <si>
    <t>古新世</t>
    <phoneticPr fontId="1" type="noConversion"/>
  </si>
  <si>
    <t>*质地类别1</t>
    <phoneticPr fontId="1" type="noConversion"/>
  </si>
  <si>
    <t>*质地类别2</t>
    <phoneticPr fontId="1" type="noConversion"/>
  </si>
  <si>
    <t>*质地</t>
    <phoneticPr fontId="1" type="noConversion"/>
  </si>
  <si>
    <t>*编号类型</t>
    <phoneticPr fontId="1" type="noConversion"/>
  </si>
  <si>
    <t>*编号</t>
    <phoneticPr fontId="1" type="noConversion"/>
  </si>
  <si>
    <t>始新世</t>
    <phoneticPr fontId="1" type="noConversion"/>
  </si>
  <si>
    <t>赞克尔期</t>
    <phoneticPr fontId="1" type="noConversion"/>
  </si>
  <si>
    <t>著者</t>
    <phoneticPr fontId="1" type="noConversion"/>
  </si>
  <si>
    <t>版本</t>
    <phoneticPr fontId="1" type="noConversion"/>
  </si>
  <si>
    <t>存卷</t>
    <phoneticPr fontId="1" type="noConversion"/>
  </si>
  <si>
    <t>20</t>
    <phoneticPr fontId="1" type="noConversion"/>
  </si>
  <si>
    <t>10</t>
    <phoneticPr fontId="1" type="noConversion"/>
  </si>
  <si>
    <t>1977-2000</t>
  </si>
  <si>
    <t>2001至今</t>
    <phoneticPr fontId="1" type="noConversion"/>
  </si>
  <si>
    <t>&lt;0.01 kg</t>
  </si>
  <si>
    <t>0.01-1 kg</t>
  </si>
  <si>
    <t>1-50 kg</t>
  </si>
  <si>
    <t>50-100 kg</t>
  </si>
  <si>
    <t>100-1000 kg</t>
  </si>
  <si>
    <t>&gt;1000 kg</t>
  </si>
  <si>
    <t>质量范围</t>
    <phoneticPr fontId="1" type="noConversion"/>
  </si>
  <si>
    <t>具体质量</t>
    <phoneticPr fontId="1" type="noConversion"/>
  </si>
  <si>
    <t>单位</t>
    <phoneticPr fontId="1" type="noConversion"/>
  </si>
  <si>
    <t>*质量范围</t>
    <phoneticPr fontId="1" type="noConversion"/>
  </si>
  <si>
    <t>完残状况</t>
    <phoneticPr fontId="1" type="noConversion"/>
  </si>
  <si>
    <t>发掘</t>
    <phoneticPr fontId="1" type="noConversion"/>
  </si>
  <si>
    <t>征集购买</t>
    <phoneticPr fontId="1" type="noConversion"/>
  </si>
  <si>
    <t>其他</t>
    <phoneticPr fontId="1" type="noConversion"/>
  </si>
  <si>
    <t>古籍图书</t>
    <phoneticPr fontId="1" type="noConversion"/>
  </si>
  <si>
    <t>具体质量单位</t>
    <phoneticPr fontId="1" type="noConversion"/>
  </si>
  <si>
    <t>文物级别</t>
    <phoneticPr fontId="1" type="noConversion"/>
  </si>
  <si>
    <t>文物来源</t>
    <phoneticPr fontId="1" type="noConversion"/>
  </si>
  <si>
    <t>4</t>
    <phoneticPr fontId="1" type="noConversion"/>
  </si>
  <si>
    <t>已修复</t>
    <phoneticPr fontId="1" type="noConversion"/>
  </si>
  <si>
    <t>完残程度</t>
    <phoneticPr fontId="1" type="noConversion"/>
  </si>
  <si>
    <t>保存状态</t>
    <phoneticPr fontId="1" type="noConversion"/>
  </si>
  <si>
    <t>入藏时间范围</t>
    <phoneticPr fontId="1" type="noConversion"/>
  </si>
  <si>
    <t>秦(前221~前206)</t>
    <phoneticPr fontId="1" type="noConversion"/>
  </si>
  <si>
    <t>商(前1600~前1046)</t>
    <phoneticPr fontId="1" type="noConversion"/>
  </si>
  <si>
    <t>夏(约前2070~前1600)</t>
    <phoneticPr fontId="1" type="noConversion"/>
  </si>
  <si>
    <t>入藏年度</t>
    <phoneticPr fontId="1" type="noConversion"/>
  </si>
  <si>
    <t>辅助账号</t>
    <phoneticPr fontId="1" type="noConversion"/>
  </si>
  <si>
    <t>五代•后周(951~960)</t>
    <phoneticPr fontId="1" type="noConversion"/>
  </si>
  <si>
    <t>南朝·宋(420~479)</t>
    <phoneticPr fontId="1" type="noConversion"/>
  </si>
  <si>
    <t>南朝·齐(479~502)</t>
    <phoneticPr fontId="1" type="noConversion"/>
  </si>
  <si>
    <t>南朝·梁(502~557)</t>
    <phoneticPr fontId="1" type="noConversion"/>
  </si>
  <si>
    <t>南朝·陈(557~589)</t>
    <phoneticPr fontId="1" type="noConversion"/>
  </si>
  <si>
    <t>五代·后梁(907~923)</t>
    <phoneticPr fontId="1" type="noConversion"/>
  </si>
  <si>
    <t>五代·后唐(923~936)</t>
    <phoneticPr fontId="1" type="noConversion"/>
  </si>
  <si>
    <t>五代·后晋(936~947)</t>
    <phoneticPr fontId="1" type="noConversion"/>
  </si>
  <si>
    <t>五代·后汉(947~950)</t>
    <phoneticPr fontId="1" type="noConversion"/>
  </si>
  <si>
    <t>三国·魏(220~265)</t>
    <phoneticPr fontId="1" type="noConversion"/>
  </si>
  <si>
    <t>三国·蜀(221~263)</t>
    <phoneticPr fontId="1" type="noConversion"/>
  </si>
  <si>
    <t>三国·吴(222~280)</t>
    <phoneticPr fontId="1" type="noConversion"/>
  </si>
  <si>
    <t>公元前19世纪</t>
    <phoneticPr fontId="1" type="noConversion"/>
  </si>
  <si>
    <t>公元前18世纪</t>
    <phoneticPr fontId="1" type="noConversion"/>
  </si>
  <si>
    <t>*年代1</t>
    <phoneticPr fontId="1" type="noConversion"/>
  </si>
  <si>
    <t>*年代2</t>
    <phoneticPr fontId="1" type="noConversion"/>
  </si>
  <si>
    <t>*年代3</t>
    <phoneticPr fontId="1" type="noConversion"/>
  </si>
  <si>
    <t>*年代4</t>
    <phoneticPr fontId="1" type="noConversion"/>
  </si>
  <si>
    <t>GH-2012-346-2319</t>
  </si>
  <si>
    <t>潘天寿 松</t>
  </si>
  <si>
    <t>1959年</t>
  </si>
  <si>
    <t>潘天寿</t>
  </si>
  <si>
    <t>刘海粟 黄山峰</t>
  </si>
  <si>
    <t>1985年</t>
  </si>
  <si>
    <t>刘海粟</t>
  </si>
  <si>
    <t>GH-2012-180-2153</t>
  </si>
  <si>
    <t>吴作人 牦牛</t>
  </si>
  <si>
    <t>1979年</t>
  </si>
  <si>
    <t>吴作人</t>
  </si>
  <si>
    <t>GH-2012-227-2200</t>
  </si>
  <si>
    <t>陆俨少 梅花</t>
  </si>
  <si>
    <t>1986年</t>
  </si>
  <si>
    <t>陆俨少</t>
  </si>
  <si>
    <t>陆俨少 黄山松云</t>
  </si>
  <si>
    <t>1984年</t>
  </si>
  <si>
    <t>陆俨少 群峰奔走</t>
  </si>
  <si>
    <t>SF-2012-212-2185</t>
  </si>
  <si>
    <t>林散之 周恩来诗</t>
  </si>
  <si>
    <t>林散之</t>
  </si>
  <si>
    <t>GH-2012-239-2212</t>
  </si>
  <si>
    <t>黄胄 草原八月</t>
  </si>
  <si>
    <t>1988年</t>
  </si>
  <si>
    <t>黄胄</t>
  </si>
  <si>
    <t>谢稚柳 竹梅石</t>
  </si>
  <si>
    <t>1995年</t>
  </si>
  <si>
    <t xml:space="preserve">谢稚柳 </t>
  </si>
  <si>
    <t>GH-2012-144-2117</t>
  </si>
  <si>
    <t>谢稚柳 竹</t>
  </si>
  <si>
    <t>GH-2012-218-2191</t>
  </si>
  <si>
    <t>谢稚柳 松</t>
  </si>
  <si>
    <t>GH-2012-136-2109</t>
  </si>
  <si>
    <t>方人定 巴焦小鸟</t>
  </si>
  <si>
    <t xml:space="preserve">方人定 </t>
  </si>
  <si>
    <t>冯建吴 风霜几历见精神</t>
  </si>
  <si>
    <t>冯建吴</t>
  </si>
  <si>
    <t>冯建吴 峨眉雷洞坪</t>
  </si>
  <si>
    <t>田世光 松树</t>
  </si>
  <si>
    <t>1987年</t>
  </si>
  <si>
    <t>田世光</t>
  </si>
  <si>
    <t>GH-2012-155-2128</t>
  </si>
  <si>
    <t>田世光 孔雀</t>
  </si>
  <si>
    <t>1964年</t>
  </si>
  <si>
    <t>GH-2012-185-2158</t>
  </si>
  <si>
    <t>田世光 雀竹</t>
  </si>
  <si>
    <t>GH-2012-186-2159</t>
  </si>
  <si>
    <t>田世光 春梅</t>
  </si>
  <si>
    <t>GH-2012-187-2160</t>
  </si>
  <si>
    <t>田世光 喜鹊图</t>
  </si>
  <si>
    <t>GH-2012-188-2161</t>
  </si>
  <si>
    <t>田世光 牡丹</t>
  </si>
  <si>
    <t>GH-2012-195-2168</t>
  </si>
  <si>
    <t>田世光 许麟庐 陈叔亮 早秋图</t>
  </si>
  <si>
    <t>1980年</t>
  </si>
  <si>
    <t>朱屺瞻 松菊石</t>
  </si>
  <si>
    <t>朱屺瞻</t>
  </si>
  <si>
    <t>朱屺瞻 松梅</t>
  </si>
  <si>
    <t>刘海栗朱屺瞻 松石</t>
  </si>
  <si>
    <t>刘海栗</t>
  </si>
  <si>
    <t>朱屺瞻 福寿</t>
  </si>
  <si>
    <t>朱屺瞻 萱草</t>
  </si>
  <si>
    <t>GH-2012-171-2144</t>
  </si>
  <si>
    <t>朱屺瞻 岭上梅开大地春</t>
  </si>
  <si>
    <t>GH-2012-192-2165</t>
  </si>
  <si>
    <t>朱屺瞻 风帆春光</t>
  </si>
  <si>
    <t>GH-2012-208-2181</t>
  </si>
  <si>
    <t>刘继卣 声威震大千</t>
  </si>
  <si>
    <t>1982年</t>
  </si>
  <si>
    <t>刘继卣</t>
  </si>
  <si>
    <t>GH-2012-142-2115</t>
  </si>
  <si>
    <t>贺天健江寒汀 梅花</t>
  </si>
  <si>
    <t>贺天健</t>
  </si>
  <si>
    <t>GH-2012-147-2120</t>
  </si>
  <si>
    <t>陈秋草 乐园相望鸟鸣嘤嘤</t>
  </si>
  <si>
    <t>1960年</t>
  </si>
  <si>
    <t>陈秋草</t>
  </si>
  <si>
    <t>GH-2012-189-2162</t>
  </si>
  <si>
    <t>李苦禅 盛夏图</t>
  </si>
  <si>
    <t>李苦禅</t>
  </si>
  <si>
    <t>沙孟海 曹操诗《观沧海》</t>
  </si>
  <si>
    <t>1989年</t>
  </si>
  <si>
    <t>沙孟海</t>
  </si>
  <si>
    <t>沙孟海 汉史游《急就篇》</t>
  </si>
  <si>
    <t>1990年</t>
  </si>
  <si>
    <t>宋文治 千里江陵一日还</t>
  </si>
  <si>
    <t>宋文治</t>
  </si>
  <si>
    <t>宋文治 黄山晴云图</t>
  </si>
  <si>
    <t>宋文治 山高水长图</t>
  </si>
  <si>
    <t>何海霞 巍峨长城</t>
  </si>
  <si>
    <t>何海霞</t>
  </si>
  <si>
    <t>何海霞 西岳峥嵘何壮哉（建国三十五周年）</t>
  </si>
  <si>
    <t>何海霞 海阔天作岸 山高人在巅</t>
  </si>
  <si>
    <t>1991年</t>
  </si>
  <si>
    <t>GH-2012-222-2195</t>
  </si>
  <si>
    <t>何海霞 西岳峥嵘何壮哉</t>
  </si>
  <si>
    <t>GH-2012-233-2206</t>
  </si>
  <si>
    <t>何海霞 风光多绮丽 还看祖国山</t>
  </si>
  <si>
    <t>GH-2012-173-2146</t>
  </si>
  <si>
    <t>应野平 长城内外遍春光</t>
  </si>
  <si>
    <t>应野平</t>
  </si>
  <si>
    <t>GH-2012-174-2147</t>
  </si>
  <si>
    <t>应野平 清凉过雨万峰青</t>
  </si>
  <si>
    <t>GH-2012-328-2301</t>
  </si>
  <si>
    <t>应野平 烟云浮动碧霞宫</t>
  </si>
  <si>
    <t>周怀民 果实累累庆丰收</t>
  </si>
  <si>
    <t>周怀民</t>
  </si>
  <si>
    <t>周怀民 太湖春色</t>
  </si>
  <si>
    <t>周怀民 大会堂三十周年纪念</t>
  </si>
  <si>
    <t>周怀民 锦秀山河</t>
  </si>
  <si>
    <t>周怀民 万紫千红玉液香</t>
  </si>
  <si>
    <t>GH-2010-007-1828</t>
  </si>
  <si>
    <t>周怀民 一片潇湘翠若浮</t>
  </si>
  <si>
    <t>GH-2012-209-2182</t>
  </si>
  <si>
    <t>周怀民 观瀑图</t>
  </si>
  <si>
    <t>GH-2012-354-2327</t>
  </si>
  <si>
    <t>周怀民 郭传璋 许麟庐 待到重阳节</t>
  </si>
  <si>
    <t>GH-2012-365-2338</t>
  </si>
  <si>
    <t>周怀民 串串葡萄玉液香</t>
  </si>
  <si>
    <t>周思聪 雨归</t>
  </si>
  <si>
    <t>1998年</t>
  </si>
  <si>
    <t>周思聪</t>
  </si>
  <si>
    <t>周元亮 洞庭春泊</t>
  </si>
  <si>
    <t>周元亮</t>
  </si>
  <si>
    <t>GH-2012-172-2145</t>
  </si>
  <si>
    <t>陶一清 清漓风光</t>
  </si>
  <si>
    <t>陶一清</t>
  </si>
  <si>
    <t>GH-2012-150-2123</t>
  </si>
  <si>
    <t>诸乐三 兰草竹叶</t>
  </si>
  <si>
    <t>诸乐三</t>
  </si>
  <si>
    <t>董寿平 万古长青</t>
  </si>
  <si>
    <t>董寿平</t>
  </si>
  <si>
    <t>董寿平 松</t>
  </si>
  <si>
    <t>GH-2012-215-2188</t>
  </si>
  <si>
    <t>董寿平 竹</t>
  </si>
  <si>
    <t>TS2001110036</t>
  </si>
  <si>
    <t>清月季花瓷花瓶</t>
  </si>
  <si>
    <t>TS2001110043</t>
  </si>
  <si>
    <t>清玉石镶嵌屏</t>
  </si>
  <si>
    <t>木，玉</t>
  </si>
  <si>
    <t>TS2001110044</t>
  </si>
  <si>
    <t>清乾隆青玉雕九老山子</t>
  </si>
  <si>
    <t>乾隆</t>
  </si>
  <si>
    <t>清乾隆墨玉玲峰山子</t>
  </si>
  <si>
    <t>清乾隆嵌珐琅勾莲龙耳盖罐</t>
  </si>
  <si>
    <t>清乾隆款粉彩九桃瓶</t>
  </si>
  <si>
    <t>清乾隆款粉彩百鹿尊</t>
  </si>
  <si>
    <t>清乾隆款仿汝鸠耳尊</t>
  </si>
  <si>
    <t>TS1997070005</t>
  </si>
  <si>
    <t>清灰色双耳瓶</t>
  </si>
  <si>
    <t>雍正</t>
  </si>
  <si>
    <t>釉面有裂</t>
  </si>
  <si>
    <t>TS1996120047</t>
  </si>
  <si>
    <t>TS1996120044</t>
  </si>
  <si>
    <t>TS1997120014</t>
  </si>
  <si>
    <t>清康熙瓷罐</t>
  </si>
  <si>
    <t>TS1996120015</t>
  </si>
  <si>
    <t>红木砚台</t>
  </si>
  <si>
    <t>木盒有裂</t>
  </si>
  <si>
    <t>TS1997070001</t>
  </si>
  <si>
    <t>清康熙印盒</t>
  </si>
  <si>
    <t>TS1997070006</t>
  </si>
  <si>
    <t>兰亭高会御墨</t>
  </si>
  <si>
    <t>墨</t>
  </si>
  <si>
    <t>TS1996120016</t>
  </si>
  <si>
    <t>清压纸竹板</t>
  </si>
  <si>
    <t>嘉庆</t>
  </si>
  <si>
    <t>TS2001120004</t>
  </si>
  <si>
    <t>故宫大镜子</t>
  </si>
  <si>
    <t>木，玻璃</t>
  </si>
  <si>
    <t>TS2001120002</t>
  </si>
  <si>
    <t>TS2001120003</t>
  </si>
  <si>
    <t>TS1996120002</t>
  </si>
  <si>
    <t>有残</t>
  </si>
  <si>
    <t>TS2001120001</t>
  </si>
  <si>
    <t>0.01-1 kg</t>
    <phoneticPr fontId="1" type="noConversion"/>
  </si>
  <si>
    <t>0.01-1 kg</t>
    <phoneticPr fontId="1" type="noConversion"/>
  </si>
  <si>
    <t>0.01-1 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</si>
</sst>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);\(0\)"/>
    <numFmt numFmtId="177" formatCode="0.00_);\(0.00\)"/>
    <numFmt numFmtId="178" formatCode="#,##0.000_);\(#,##0.000\)"/>
  </numFmts>
  <fonts count="10" x14ac:knownFonts="1">
    <font>
      <sz val="12"/>
      <name val="宋体"/>
      <charset val="134"/>
    </font>
    <font>
      <sz val="9"/>
      <name val="宋体"/>
      <charset val="134"/>
    </font>
    <font>
      <b/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indexed="81"/>
      <name val="宋体"/>
      <charset val="134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2"/>
      <name val="宋体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5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5" fillId="3" borderId="1" xfId="2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3" borderId="1" xfId="2" applyNumberFormat="1" applyFont="1" applyFill="1" applyBorder="1" applyAlignment="1">
      <alignment horizontal="center" vertical="center" wrapText="1"/>
    </xf>
    <xf numFmtId="49" fontId="2" fillId="4" borderId="1" xfId="2" applyNumberFormat="1" applyFont="1" applyFill="1" applyBorder="1" applyAlignment="1">
      <alignment horizontal="center" vertical="center" wrapText="1"/>
    </xf>
    <xf numFmtId="49" fontId="7" fillId="0" borderId="0" xfId="0" applyNumberFormat="1" applyFont="1">
      <alignment vertical="center"/>
    </xf>
    <xf numFmtId="0" fontId="7" fillId="0" borderId="0" xfId="1" applyFont="1" applyBorder="1" applyAlignment="1">
      <alignment horizontal="left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left" vertical="center"/>
    </xf>
    <xf numFmtId="49" fontId="8" fillId="0" borderId="0" xfId="0" applyNumberFormat="1" applyFont="1">
      <alignment vertical="center"/>
    </xf>
    <xf numFmtId="0" fontId="2" fillId="4" borderId="1" xfId="1" applyFont="1" applyFill="1" applyBorder="1" applyAlignment="1">
      <alignment horizontal="center" vertical="center" wrapText="1"/>
    </xf>
    <xf numFmtId="49" fontId="2" fillId="5" borderId="1" xfId="2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8" fillId="10" borderId="0" xfId="0" applyNumberFormat="1" applyFont="1" applyFill="1" applyAlignment="1">
      <alignment horizontal="center" vertical="center"/>
    </xf>
    <xf numFmtId="49" fontId="8" fillId="8" borderId="0" xfId="0" applyNumberFormat="1" applyFont="1" applyFill="1">
      <alignment vertical="center"/>
    </xf>
    <xf numFmtId="49" fontId="7" fillId="0" borderId="0" xfId="0" applyNumberFormat="1" applyFont="1" applyAlignment="1">
      <alignment vertical="center" wrapText="1"/>
    </xf>
    <xf numFmtId="0" fontId="2" fillId="8" borderId="0" xfId="0" applyFont="1" applyFill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/>
    </xf>
    <xf numFmtId="49" fontId="0" fillId="0" borderId="1" xfId="0" applyNumberFormat="1" applyBorder="1">
      <alignment vertical="center"/>
    </xf>
    <xf numFmtId="178" fontId="2" fillId="2" borderId="1" xfId="0" applyNumberFormat="1" applyFont="1" applyFill="1" applyBorder="1" applyAlignment="1">
      <alignment horizont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178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49" fontId="8" fillId="11" borderId="0" xfId="0" applyNumberFormat="1" applyFont="1" applyFill="1">
      <alignment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2" fillId="0" borderId="1" xfId="0" applyFont="1" applyBorder="1" applyAlignment="1">
      <alignment vertical="center" shrinkToFi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76" fontId="2" fillId="2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88"/>
  <sheetViews>
    <sheetView tabSelected="1" zoomScaleNormal="100" zoomScaleSheetLayoutView="100" workbookViewId="0">
      <pane xSplit="4" ySplit="1" topLeftCell="E84" activePane="bottomRight" state="frozen"/>
      <selection pane="topRight" activeCell="E1" sqref="E1"/>
      <selection pane="bottomLeft" activeCell="A4" sqref="A4"/>
      <selection pane="bottomRight" activeCell="C94" sqref="C94"/>
    </sheetView>
  </sheetViews>
  <sheetFormatPr defaultRowHeight="14.25" x14ac:dyDescent="0.15"/>
  <cols>
    <col min="1" max="1" width="7" customWidth="1"/>
    <col min="2" max="2" width="11.375" customWidth="1"/>
    <col min="3" max="3" width="18.375" style="4" bestFit="1" customWidth="1"/>
    <col min="4" max="4" width="39.75" style="4" customWidth="1"/>
    <col min="5" max="5" width="12.25" customWidth="1"/>
    <col min="6" max="6" width="12.5" customWidth="1"/>
    <col min="7" max="7" width="10.125" customWidth="1"/>
    <col min="8" max="8" width="12.375" customWidth="1"/>
    <col min="9" max="9" width="26" customWidth="1"/>
    <col min="10" max="10" width="15.25" style="4" customWidth="1"/>
    <col min="11" max="11" width="14.875" customWidth="1"/>
    <col min="12" max="12" width="13" customWidth="1"/>
    <col min="13" max="13" width="15" customWidth="1"/>
    <col min="14" max="14" width="14.125" customWidth="1"/>
    <col min="15" max="15" width="9" style="29" customWidth="1"/>
    <col min="16" max="18" width="9" style="32" customWidth="1"/>
    <col min="19" max="19" width="9" style="4" customWidth="1"/>
    <col min="20" max="20" width="9.125" style="4" customWidth="1"/>
    <col min="21" max="21" width="9.5" style="37" customWidth="1"/>
    <col min="22" max="24" width="9" customWidth="1"/>
    <col min="25" max="25" width="13.375" customWidth="1"/>
    <col min="26" max="26" width="9" customWidth="1"/>
    <col min="27" max="27" width="14.875" customWidth="1"/>
    <col min="28" max="28" width="11.875" customWidth="1"/>
    <col min="29" max="29" width="9" style="4" customWidth="1"/>
    <col min="30" max="30" width="11.625" style="4" bestFit="1" customWidth="1"/>
    <col min="31" max="32" width="9" style="4" customWidth="1"/>
  </cols>
  <sheetData>
    <row r="1" spans="1:32" ht="16.5" x14ac:dyDescent="0.35">
      <c r="A1" s="47" t="s">
        <v>0</v>
      </c>
      <c r="B1" s="2" t="s">
        <v>492</v>
      </c>
      <c r="C1" s="33" t="s">
        <v>493</v>
      </c>
      <c r="D1" s="49" t="s">
        <v>1</v>
      </c>
      <c r="E1" s="50" t="s">
        <v>2</v>
      </c>
      <c r="F1" s="48" t="s">
        <v>545</v>
      </c>
      <c r="G1" s="48" t="s">
        <v>546</v>
      </c>
      <c r="H1" s="48" t="s">
        <v>547</v>
      </c>
      <c r="I1" s="48" t="s">
        <v>548</v>
      </c>
      <c r="J1" s="51" t="s">
        <v>3</v>
      </c>
      <c r="K1" s="48" t="s">
        <v>4</v>
      </c>
      <c r="L1" s="1" t="s">
        <v>489</v>
      </c>
      <c r="M1" s="1" t="s">
        <v>490</v>
      </c>
      <c r="N1" s="1" t="s">
        <v>491</v>
      </c>
      <c r="O1" s="52" t="s">
        <v>5</v>
      </c>
      <c r="P1" s="30" t="s">
        <v>9</v>
      </c>
      <c r="Q1" s="30" t="s">
        <v>10</v>
      </c>
      <c r="R1" s="30" t="s">
        <v>11</v>
      </c>
      <c r="S1" s="51" t="s">
        <v>12</v>
      </c>
      <c r="T1" s="35" t="s">
        <v>512</v>
      </c>
      <c r="U1" s="38" t="s">
        <v>510</v>
      </c>
      <c r="V1" s="39" t="s">
        <v>511</v>
      </c>
      <c r="W1" s="48" t="s">
        <v>6</v>
      </c>
      <c r="X1" s="48" t="s">
        <v>7</v>
      </c>
      <c r="Y1" s="48" t="s">
        <v>8</v>
      </c>
      <c r="Z1" s="53" t="s">
        <v>513</v>
      </c>
      <c r="AA1" s="54" t="s">
        <v>524</v>
      </c>
      <c r="AB1" s="48" t="s">
        <v>167</v>
      </c>
      <c r="AC1" s="51" t="s">
        <v>529</v>
      </c>
      <c r="AD1" s="51" t="s">
        <v>496</v>
      </c>
      <c r="AE1" s="51" t="s">
        <v>497</v>
      </c>
      <c r="AF1" s="51" t="s">
        <v>498</v>
      </c>
    </row>
    <row r="2" spans="1:32" x14ac:dyDescent="0.15">
      <c r="A2" s="27">
        <v>0</v>
      </c>
      <c r="B2" s="27" t="s">
        <v>19</v>
      </c>
      <c r="C2" s="34" t="s">
        <v>652</v>
      </c>
      <c r="D2" s="34" t="s">
        <v>653</v>
      </c>
      <c r="E2" s="27"/>
      <c r="F2" s="27" t="s">
        <v>23</v>
      </c>
      <c r="G2" s="27" t="s">
        <v>461</v>
      </c>
      <c r="H2" s="27"/>
      <c r="I2" s="27"/>
      <c r="J2" s="34" t="s">
        <v>558</v>
      </c>
      <c r="K2" s="27" t="s">
        <v>82</v>
      </c>
      <c r="L2" s="27" t="s">
        <v>170</v>
      </c>
      <c r="M2" s="27" t="s">
        <v>173</v>
      </c>
      <c r="N2" s="27" t="s">
        <v>181</v>
      </c>
      <c r="O2" s="28">
        <v>1</v>
      </c>
      <c r="P2" s="31">
        <v>168</v>
      </c>
      <c r="Q2" s="31">
        <v>169</v>
      </c>
      <c r="R2" s="31"/>
      <c r="S2" s="34"/>
      <c r="T2" s="34" t="s">
        <v>504</v>
      </c>
      <c r="U2" s="36"/>
      <c r="V2" s="46"/>
      <c r="W2" s="27" t="s">
        <v>147</v>
      </c>
      <c r="X2" s="27" t="s">
        <v>152</v>
      </c>
      <c r="Y2" s="27" t="s">
        <v>162</v>
      </c>
      <c r="Z2" s="27"/>
      <c r="AA2" s="27" t="s">
        <v>37</v>
      </c>
      <c r="AB2" s="27" t="s">
        <v>501</v>
      </c>
      <c r="AC2" s="34">
        <v>1979</v>
      </c>
      <c r="AD2" s="34" t="s">
        <v>649</v>
      </c>
      <c r="AE2" s="34"/>
      <c r="AF2" s="34"/>
    </row>
    <row r="3" spans="1:32" x14ac:dyDescent="0.15">
      <c r="A3" s="27">
        <v>0</v>
      </c>
      <c r="B3" s="27" t="s">
        <v>19</v>
      </c>
      <c r="C3" s="34" t="s">
        <v>708</v>
      </c>
      <c r="D3" s="34" t="s">
        <v>709</v>
      </c>
      <c r="E3" s="27"/>
      <c r="F3" s="27" t="s">
        <v>23</v>
      </c>
      <c r="G3" s="27" t="s">
        <v>455</v>
      </c>
      <c r="H3" s="27"/>
      <c r="I3" s="27"/>
      <c r="J3" s="34" t="s">
        <v>691</v>
      </c>
      <c r="K3" s="27" t="s">
        <v>75</v>
      </c>
      <c r="L3" s="27" t="s">
        <v>170</v>
      </c>
      <c r="M3" s="27" t="s">
        <v>174</v>
      </c>
      <c r="N3" s="27" t="s">
        <v>179</v>
      </c>
      <c r="O3" s="28">
        <v>1</v>
      </c>
      <c r="P3" s="31"/>
      <c r="Q3" s="31">
        <v>7</v>
      </c>
      <c r="R3" s="31">
        <v>3</v>
      </c>
      <c r="S3" s="34"/>
      <c r="T3" s="34" t="s">
        <v>504</v>
      </c>
      <c r="U3" s="36"/>
      <c r="V3" s="46"/>
      <c r="W3" s="27" t="s">
        <v>147</v>
      </c>
      <c r="X3" s="27" t="s">
        <v>154</v>
      </c>
      <c r="Y3" s="27" t="s">
        <v>162</v>
      </c>
      <c r="Z3" s="27"/>
      <c r="AA3" s="27" t="s">
        <v>37</v>
      </c>
      <c r="AB3" s="27" t="s">
        <v>168</v>
      </c>
      <c r="AC3" s="34">
        <v>1959</v>
      </c>
      <c r="AD3" s="34"/>
      <c r="AE3" s="34"/>
      <c r="AF3" s="34"/>
    </row>
    <row r="4" spans="1:32" x14ac:dyDescent="0.15">
      <c r="A4" s="27">
        <v>0</v>
      </c>
      <c r="B4" s="27" t="s">
        <v>19</v>
      </c>
      <c r="C4" s="34" t="s">
        <v>703</v>
      </c>
      <c r="D4" s="34" t="s">
        <v>704</v>
      </c>
      <c r="E4" s="27"/>
      <c r="F4" s="27" t="s">
        <v>23</v>
      </c>
      <c r="G4" s="27" t="s">
        <v>455</v>
      </c>
      <c r="H4" s="27"/>
      <c r="I4" s="27"/>
      <c r="J4" s="34" t="s">
        <v>691</v>
      </c>
      <c r="K4" s="27" t="s">
        <v>75</v>
      </c>
      <c r="L4" s="27" t="s">
        <v>170</v>
      </c>
      <c r="M4" s="27" t="s">
        <v>174</v>
      </c>
      <c r="N4" s="27" t="s">
        <v>179</v>
      </c>
      <c r="O4" s="28">
        <v>1</v>
      </c>
      <c r="P4" s="31"/>
      <c r="Q4" s="31">
        <v>12</v>
      </c>
      <c r="R4" s="31">
        <v>4</v>
      </c>
      <c r="S4" s="34"/>
      <c r="T4" s="34" t="s">
        <v>725</v>
      </c>
      <c r="U4" s="36"/>
      <c r="V4" s="46"/>
      <c r="W4" s="27" t="s">
        <v>147</v>
      </c>
      <c r="X4" s="27" t="s">
        <v>154</v>
      </c>
      <c r="Y4" s="27" t="s">
        <v>162</v>
      </c>
      <c r="Z4" s="27"/>
      <c r="AA4" s="27" t="s">
        <v>37</v>
      </c>
      <c r="AB4" s="27" t="s">
        <v>168</v>
      </c>
      <c r="AC4" s="34">
        <v>1959</v>
      </c>
      <c r="AD4" s="34"/>
      <c r="AE4" s="34"/>
      <c r="AF4" s="34"/>
    </row>
    <row r="5" spans="1:32" x14ac:dyDescent="0.15">
      <c r="A5" s="27">
        <v>0</v>
      </c>
      <c r="B5" s="27" t="s">
        <v>19</v>
      </c>
      <c r="C5" s="34" t="s">
        <v>689</v>
      </c>
      <c r="D5" s="34" t="s">
        <v>687</v>
      </c>
      <c r="E5" s="27"/>
      <c r="F5" s="27" t="s">
        <v>23</v>
      </c>
      <c r="G5" s="27" t="s">
        <v>455</v>
      </c>
      <c r="H5" s="27"/>
      <c r="I5" s="27"/>
      <c r="J5" s="34"/>
      <c r="K5" s="27" t="s">
        <v>89</v>
      </c>
      <c r="L5" s="27" t="s">
        <v>171</v>
      </c>
      <c r="M5" s="27" t="s">
        <v>183</v>
      </c>
      <c r="N5" s="27" t="s">
        <v>688</v>
      </c>
      <c r="O5" s="28">
        <v>1</v>
      </c>
      <c r="P5" s="31"/>
      <c r="Q5" s="31">
        <v>103</v>
      </c>
      <c r="R5" s="31">
        <v>111</v>
      </c>
      <c r="S5" s="34"/>
      <c r="T5" s="34" t="s">
        <v>726</v>
      </c>
      <c r="U5" s="36"/>
      <c r="V5" s="46"/>
      <c r="W5" s="27" t="s">
        <v>147</v>
      </c>
      <c r="X5" s="27" t="s">
        <v>154</v>
      </c>
      <c r="Y5" s="27" t="s">
        <v>163</v>
      </c>
      <c r="Z5" s="27"/>
      <c r="AA5" s="27" t="s">
        <v>165</v>
      </c>
      <c r="AB5" s="27" t="s">
        <v>168</v>
      </c>
      <c r="AC5" s="34">
        <v>1959</v>
      </c>
      <c r="AD5" s="34"/>
      <c r="AE5" s="34"/>
      <c r="AF5" s="34"/>
    </row>
    <row r="6" spans="1:32" x14ac:dyDescent="0.15">
      <c r="A6" s="27">
        <v>0</v>
      </c>
      <c r="B6" s="27" t="s">
        <v>19</v>
      </c>
      <c r="C6" s="34" t="s">
        <v>611</v>
      </c>
      <c r="D6" s="34" t="s">
        <v>612</v>
      </c>
      <c r="E6" s="27"/>
      <c r="F6" s="27" t="s">
        <v>23</v>
      </c>
      <c r="G6" s="27" t="s">
        <v>461</v>
      </c>
      <c r="H6" s="27"/>
      <c r="I6" s="27"/>
      <c r="J6" s="34" t="s">
        <v>558</v>
      </c>
      <c r="K6" s="27" t="s">
        <v>82</v>
      </c>
      <c r="L6" s="27" t="s">
        <v>170</v>
      </c>
      <c r="M6" s="27" t="s">
        <v>173</v>
      </c>
      <c r="N6" s="27" t="s">
        <v>181</v>
      </c>
      <c r="O6" s="28">
        <v>1</v>
      </c>
      <c r="P6" s="31">
        <v>423</v>
      </c>
      <c r="Q6" s="31">
        <v>250</v>
      </c>
      <c r="R6" s="31"/>
      <c r="S6" s="34"/>
      <c r="T6" s="34" t="s">
        <v>504</v>
      </c>
      <c r="U6" s="36"/>
      <c r="V6" s="46"/>
      <c r="W6" s="27" t="s">
        <v>147</v>
      </c>
      <c r="X6" s="27" t="s">
        <v>152</v>
      </c>
      <c r="Y6" s="27" t="s">
        <v>162</v>
      </c>
      <c r="Z6" s="27"/>
      <c r="AA6" s="27" t="s">
        <v>37</v>
      </c>
      <c r="AB6" s="27" t="s">
        <v>501</v>
      </c>
      <c r="AC6" s="34">
        <v>1979</v>
      </c>
      <c r="AD6" s="34" t="s">
        <v>605</v>
      </c>
      <c r="AE6" s="34"/>
      <c r="AF6" s="34"/>
    </row>
    <row r="7" spans="1:32" x14ac:dyDescent="0.15">
      <c r="A7" s="27">
        <v>0</v>
      </c>
      <c r="B7" s="27" t="s">
        <v>19</v>
      </c>
      <c r="C7" s="34" t="s">
        <v>684</v>
      </c>
      <c r="D7" s="34" t="s">
        <v>685</v>
      </c>
      <c r="E7" s="27"/>
      <c r="F7" s="27" t="s">
        <v>23</v>
      </c>
      <c r="G7" s="27" t="s">
        <v>455</v>
      </c>
      <c r="H7" s="27"/>
      <c r="I7" s="27"/>
      <c r="J7" s="34"/>
      <c r="K7" s="27" t="s">
        <v>75</v>
      </c>
      <c r="L7" s="27" t="s">
        <v>170</v>
      </c>
      <c r="M7" s="27" t="s">
        <v>174</v>
      </c>
      <c r="N7" s="27" t="s">
        <v>179</v>
      </c>
      <c r="O7" s="28">
        <v>2</v>
      </c>
      <c r="P7" s="31"/>
      <c r="Q7" s="31">
        <v>16</v>
      </c>
      <c r="R7" s="31">
        <v>38</v>
      </c>
      <c r="S7" s="34"/>
      <c r="T7" s="34" t="s">
        <v>725</v>
      </c>
      <c r="U7" s="36"/>
      <c r="V7" s="46"/>
      <c r="W7" s="27" t="s">
        <v>147</v>
      </c>
      <c r="X7" s="27" t="s">
        <v>154</v>
      </c>
      <c r="Y7" s="27" t="s">
        <v>162</v>
      </c>
      <c r="Z7" s="27"/>
      <c r="AA7" s="27" t="s">
        <v>37</v>
      </c>
      <c r="AB7" s="27" t="s">
        <v>168</v>
      </c>
      <c r="AC7" s="34">
        <v>1959</v>
      </c>
      <c r="AD7" s="34"/>
      <c r="AE7" s="34"/>
      <c r="AF7" s="34"/>
    </row>
    <row r="8" spans="1:32" x14ac:dyDescent="0.15">
      <c r="A8" s="27">
        <v>1</v>
      </c>
      <c r="B8" s="27" t="s">
        <v>19</v>
      </c>
      <c r="C8" s="34" t="s">
        <v>549</v>
      </c>
      <c r="D8" s="34" t="s">
        <v>550</v>
      </c>
      <c r="E8" s="27"/>
      <c r="F8" s="27" t="s">
        <v>23</v>
      </c>
      <c r="G8" s="27" t="s">
        <v>461</v>
      </c>
      <c r="H8" s="27"/>
      <c r="I8" s="27"/>
      <c r="J8" s="34" t="s">
        <v>551</v>
      </c>
      <c r="K8" s="27" t="s">
        <v>82</v>
      </c>
      <c r="L8" s="27" t="s">
        <v>170</v>
      </c>
      <c r="M8" s="27" t="s">
        <v>173</v>
      </c>
      <c r="N8" s="27" t="s">
        <v>181</v>
      </c>
      <c r="O8" s="28">
        <v>1</v>
      </c>
      <c r="P8" s="31">
        <v>297</v>
      </c>
      <c r="Q8" s="31">
        <v>120</v>
      </c>
      <c r="R8" s="31"/>
      <c r="S8" s="34"/>
      <c r="T8" s="34" t="s">
        <v>504</v>
      </c>
      <c r="U8" s="36"/>
      <c r="V8" s="46"/>
      <c r="W8" s="27" t="s">
        <v>147</v>
      </c>
      <c r="X8" s="27" t="s">
        <v>152</v>
      </c>
      <c r="Y8" s="27" t="s">
        <v>162</v>
      </c>
      <c r="Z8" s="27"/>
      <c r="AA8" s="27" t="s">
        <v>37</v>
      </c>
      <c r="AB8" s="27" t="s">
        <v>168</v>
      </c>
      <c r="AC8" s="34">
        <v>1959</v>
      </c>
      <c r="AD8" s="34" t="s">
        <v>552</v>
      </c>
      <c r="AE8" s="34"/>
      <c r="AF8" s="34"/>
    </row>
    <row r="9" spans="1:32" x14ac:dyDescent="0.15">
      <c r="A9" s="27">
        <v>2</v>
      </c>
      <c r="B9" s="27" t="s">
        <v>19</v>
      </c>
      <c r="C9" s="34">
        <v>82</v>
      </c>
      <c r="D9" s="34" t="s">
        <v>553</v>
      </c>
      <c r="E9" s="27"/>
      <c r="F9" s="27" t="s">
        <v>23</v>
      </c>
      <c r="G9" s="27" t="s">
        <v>461</v>
      </c>
      <c r="H9" s="27"/>
      <c r="I9" s="27"/>
      <c r="J9" s="34" t="s">
        <v>554</v>
      </c>
      <c r="K9" s="27" t="s">
        <v>82</v>
      </c>
      <c r="L9" s="27" t="s">
        <v>170</v>
      </c>
      <c r="M9" s="27" t="s">
        <v>173</v>
      </c>
      <c r="N9" s="27" t="s">
        <v>181</v>
      </c>
      <c r="O9" s="28">
        <v>1</v>
      </c>
      <c r="P9" s="31">
        <v>178</v>
      </c>
      <c r="Q9" s="31">
        <v>92</v>
      </c>
      <c r="R9" s="31"/>
      <c r="S9" s="34"/>
      <c r="T9" s="34" t="s">
        <v>504</v>
      </c>
      <c r="U9" s="36"/>
      <c r="V9" s="46"/>
      <c r="W9" s="27" t="s">
        <v>147</v>
      </c>
      <c r="X9" s="27" t="s">
        <v>152</v>
      </c>
      <c r="Y9" s="27" t="s">
        <v>162</v>
      </c>
      <c r="Z9" s="27"/>
      <c r="AA9" s="27" t="s">
        <v>37</v>
      </c>
      <c r="AB9" s="27" t="s">
        <v>501</v>
      </c>
      <c r="AC9" s="34">
        <v>1985</v>
      </c>
      <c r="AD9" s="34" t="s">
        <v>555</v>
      </c>
      <c r="AE9" s="34"/>
      <c r="AF9" s="34"/>
    </row>
    <row r="10" spans="1:32" x14ac:dyDescent="0.15">
      <c r="A10" s="27">
        <v>3</v>
      </c>
      <c r="B10" s="27" t="s">
        <v>19</v>
      </c>
      <c r="C10" s="34" t="s">
        <v>556</v>
      </c>
      <c r="D10" s="34" t="s">
        <v>557</v>
      </c>
      <c r="E10" s="27"/>
      <c r="F10" s="27" t="s">
        <v>23</v>
      </c>
      <c r="G10" s="27" t="s">
        <v>461</v>
      </c>
      <c r="H10" s="27"/>
      <c r="I10" s="27"/>
      <c r="J10" s="34" t="s">
        <v>558</v>
      </c>
      <c r="K10" s="27" t="s">
        <v>82</v>
      </c>
      <c r="L10" s="27" t="s">
        <v>170</v>
      </c>
      <c r="M10" s="27" t="s">
        <v>173</v>
      </c>
      <c r="N10" s="27" t="s">
        <v>181</v>
      </c>
      <c r="O10" s="28">
        <v>1</v>
      </c>
      <c r="P10" s="31">
        <v>240</v>
      </c>
      <c r="Q10" s="31">
        <v>80</v>
      </c>
      <c r="R10" s="31"/>
      <c r="S10" s="34"/>
      <c r="T10" s="34" t="s">
        <v>504</v>
      </c>
      <c r="U10" s="36"/>
      <c r="V10" s="46"/>
      <c r="W10" s="27" t="s">
        <v>147</v>
      </c>
      <c r="X10" s="27" t="s">
        <v>152</v>
      </c>
      <c r="Y10" s="27" t="s">
        <v>162</v>
      </c>
      <c r="Z10" s="27"/>
      <c r="AA10" s="27" t="s">
        <v>37</v>
      </c>
      <c r="AB10" s="27" t="s">
        <v>501</v>
      </c>
      <c r="AC10" s="34">
        <v>1979</v>
      </c>
      <c r="AD10" s="34" t="s">
        <v>559</v>
      </c>
      <c r="AE10" s="34"/>
      <c r="AF10" s="34"/>
    </row>
    <row r="11" spans="1:32" x14ac:dyDescent="0.15">
      <c r="A11" s="27">
        <v>4</v>
      </c>
      <c r="B11" s="27" t="s">
        <v>19</v>
      </c>
      <c r="C11" s="34" t="s">
        <v>560</v>
      </c>
      <c r="D11" s="34" t="s">
        <v>561</v>
      </c>
      <c r="E11" s="27"/>
      <c r="F11" s="27" t="s">
        <v>23</v>
      </c>
      <c r="G11" s="27" t="s">
        <v>461</v>
      </c>
      <c r="H11" s="27"/>
      <c r="I11" s="27"/>
      <c r="J11" s="34" t="s">
        <v>562</v>
      </c>
      <c r="K11" s="27" t="s">
        <v>82</v>
      </c>
      <c r="L11" s="27" t="s">
        <v>170</v>
      </c>
      <c r="M11" s="27" t="s">
        <v>173</v>
      </c>
      <c r="N11" s="27" t="s">
        <v>181</v>
      </c>
      <c r="O11" s="28">
        <v>1</v>
      </c>
      <c r="P11" s="31">
        <v>180</v>
      </c>
      <c r="Q11" s="31">
        <v>176</v>
      </c>
      <c r="R11" s="31"/>
      <c r="S11" s="34"/>
      <c r="T11" s="34" t="s">
        <v>504</v>
      </c>
      <c r="U11" s="36"/>
      <c r="V11" s="46"/>
      <c r="W11" s="27" t="s">
        <v>147</v>
      </c>
      <c r="X11" s="27" t="s">
        <v>152</v>
      </c>
      <c r="Y11" s="27" t="s">
        <v>162</v>
      </c>
      <c r="Z11" s="27"/>
      <c r="AA11" s="27" t="s">
        <v>37</v>
      </c>
      <c r="AB11" s="27" t="s">
        <v>501</v>
      </c>
      <c r="AC11" s="34">
        <v>1986</v>
      </c>
      <c r="AD11" s="34" t="s">
        <v>563</v>
      </c>
      <c r="AE11" s="34"/>
      <c r="AF11" s="34"/>
    </row>
    <row r="12" spans="1:32" x14ac:dyDescent="0.15">
      <c r="A12" s="27">
        <v>5</v>
      </c>
      <c r="B12" s="27" t="s">
        <v>19</v>
      </c>
      <c r="C12" s="34">
        <v>64</v>
      </c>
      <c r="D12" s="34" t="s">
        <v>564</v>
      </c>
      <c r="E12" s="27"/>
      <c r="F12" s="27" t="s">
        <v>23</v>
      </c>
      <c r="G12" s="27" t="s">
        <v>461</v>
      </c>
      <c r="H12" s="27"/>
      <c r="I12" s="27"/>
      <c r="J12" s="34" t="s">
        <v>565</v>
      </c>
      <c r="K12" s="27" t="s">
        <v>82</v>
      </c>
      <c r="L12" s="27" t="s">
        <v>170</v>
      </c>
      <c r="M12" s="27" t="s">
        <v>173</v>
      </c>
      <c r="N12" s="27" t="s">
        <v>181</v>
      </c>
      <c r="O12" s="28">
        <v>1</v>
      </c>
      <c r="P12" s="31">
        <v>242</v>
      </c>
      <c r="Q12" s="31">
        <v>82</v>
      </c>
      <c r="R12" s="31"/>
      <c r="S12" s="34"/>
      <c r="T12" s="34" t="s">
        <v>504</v>
      </c>
      <c r="U12" s="36"/>
      <c r="V12" s="46"/>
      <c r="W12" s="27" t="s">
        <v>147</v>
      </c>
      <c r="X12" s="27" t="s">
        <v>152</v>
      </c>
      <c r="Y12" s="27" t="s">
        <v>162</v>
      </c>
      <c r="Z12" s="27"/>
      <c r="AA12" s="27" t="s">
        <v>37</v>
      </c>
      <c r="AB12" s="27" t="s">
        <v>501</v>
      </c>
      <c r="AC12" s="34">
        <v>1984</v>
      </c>
      <c r="AD12" s="34" t="s">
        <v>563</v>
      </c>
      <c r="AE12" s="34"/>
      <c r="AF12" s="34"/>
    </row>
    <row r="13" spans="1:32" x14ac:dyDescent="0.15">
      <c r="A13" s="27">
        <v>6</v>
      </c>
      <c r="B13" s="27" t="s">
        <v>19</v>
      </c>
      <c r="C13" s="34">
        <v>132</v>
      </c>
      <c r="D13" s="34" t="s">
        <v>566</v>
      </c>
      <c r="E13" s="27"/>
      <c r="F13" s="27" t="s">
        <v>23</v>
      </c>
      <c r="G13" s="27" t="s">
        <v>461</v>
      </c>
      <c r="H13" s="27"/>
      <c r="I13" s="27"/>
      <c r="J13" s="34" t="s">
        <v>565</v>
      </c>
      <c r="K13" s="27" t="s">
        <v>82</v>
      </c>
      <c r="L13" s="27" t="s">
        <v>170</v>
      </c>
      <c r="M13" s="27" t="s">
        <v>173</v>
      </c>
      <c r="N13" s="27" t="s">
        <v>181</v>
      </c>
      <c r="O13" s="28">
        <v>1</v>
      </c>
      <c r="P13" s="31">
        <v>179</v>
      </c>
      <c r="Q13" s="31">
        <v>91</v>
      </c>
      <c r="R13" s="31"/>
      <c r="S13" s="34"/>
      <c r="T13" s="34" t="s">
        <v>504</v>
      </c>
      <c r="U13" s="36"/>
      <c r="V13" s="46"/>
      <c r="W13" s="27" t="s">
        <v>147</v>
      </c>
      <c r="X13" s="27" t="s">
        <v>152</v>
      </c>
      <c r="Y13" s="27" t="s">
        <v>162</v>
      </c>
      <c r="Z13" s="27"/>
      <c r="AA13" s="27" t="s">
        <v>37</v>
      </c>
      <c r="AB13" s="27" t="s">
        <v>501</v>
      </c>
      <c r="AC13" s="34">
        <v>1984</v>
      </c>
      <c r="AD13" s="34" t="s">
        <v>563</v>
      </c>
      <c r="AE13" s="34"/>
      <c r="AF13" s="34"/>
    </row>
    <row r="14" spans="1:32" x14ac:dyDescent="0.15">
      <c r="A14" s="27">
        <v>7</v>
      </c>
      <c r="B14" s="27" t="s">
        <v>19</v>
      </c>
      <c r="C14" s="34" t="s">
        <v>567</v>
      </c>
      <c r="D14" s="34" t="s">
        <v>568</v>
      </c>
      <c r="E14" s="27"/>
      <c r="F14" s="27" t="s">
        <v>23</v>
      </c>
      <c r="G14" s="27" t="s">
        <v>461</v>
      </c>
      <c r="H14" s="27"/>
      <c r="I14" s="27"/>
      <c r="J14" s="34" t="s">
        <v>565</v>
      </c>
      <c r="K14" s="27" t="s">
        <v>82</v>
      </c>
      <c r="L14" s="27" t="s">
        <v>170</v>
      </c>
      <c r="M14" s="27" t="s">
        <v>173</v>
      </c>
      <c r="N14" s="27" t="s">
        <v>181</v>
      </c>
      <c r="O14" s="28">
        <v>1</v>
      </c>
      <c r="P14" s="31">
        <v>217</v>
      </c>
      <c r="Q14" s="31">
        <v>125</v>
      </c>
      <c r="R14" s="31"/>
      <c r="S14" s="34"/>
      <c r="T14" s="34" t="s">
        <v>504</v>
      </c>
      <c r="U14" s="36"/>
      <c r="V14" s="46"/>
      <c r="W14" s="27" t="s">
        <v>147</v>
      </c>
      <c r="X14" s="27" t="s">
        <v>152</v>
      </c>
      <c r="Y14" s="27" t="s">
        <v>162</v>
      </c>
      <c r="Z14" s="27"/>
      <c r="AA14" s="27" t="s">
        <v>37</v>
      </c>
      <c r="AB14" s="27" t="s">
        <v>501</v>
      </c>
      <c r="AC14" s="34">
        <v>1984</v>
      </c>
      <c r="AD14" s="34" t="s">
        <v>569</v>
      </c>
      <c r="AE14" s="34"/>
      <c r="AF14" s="34"/>
    </row>
    <row r="15" spans="1:32" x14ac:dyDescent="0.15">
      <c r="A15" s="27">
        <v>8</v>
      </c>
      <c r="B15" s="27" t="s">
        <v>19</v>
      </c>
      <c r="C15" s="34" t="s">
        <v>570</v>
      </c>
      <c r="D15" s="34" t="s">
        <v>571</v>
      </c>
      <c r="E15" s="27"/>
      <c r="F15" s="27" t="s">
        <v>23</v>
      </c>
      <c r="G15" s="27" t="s">
        <v>461</v>
      </c>
      <c r="H15" s="27"/>
      <c r="I15" s="27"/>
      <c r="J15" s="34" t="s">
        <v>572</v>
      </c>
      <c r="K15" s="27" t="s">
        <v>82</v>
      </c>
      <c r="L15" s="27" t="s">
        <v>170</v>
      </c>
      <c r="M15" s="27" t="s">
        <v>173</v>
      </c>
      <c r="N15" s="27" t="s">
        <v>181</v>
      </c>
      <c r="O15" s="28">
        <v>1</v>
      </c>
      <c r="P15" s="31">
        <v>676</v>
      </c>
      <c r="Q15" s="31">
        <v>290</v>
      </c>
      <c r="R15" s="31"/>
      <c r="S15" s="34"/>
      <c r="T15" s="34" t="s">
        <v>504</v>
      </c>
      <c r="U15" s="36"/>
      <c r="V15" s="46"/>
      <c r="W15" s="27" t="s">
        <v>147</v>
      </c>
      <c r="X15" s="27" t="s">
        <v>152</v>
      </c>
      <c r="Y15" s="27" t="s">
        <v>162</v>
      </c>
      <c r="Z15" s="27"/>
      <c r="AA15" s="27" t="s">
        <v>37</v>
      </c>
      <c r="AB15" s="27" t="s">
        <v>501</v>
      </c>
      <c r="AC15" s="34">
        <v>1988</v>
      </c>
      <c r="AD15" s="34" t="s">
        <v>573</v>
      </c>
      <c r="AE15" s="34"/>
      <c r="AF15" s="34"/>
    </row>
    <row r="16" spans="1:32" x14ac:dyDescent="0.15">
      <c r="A16" s="27">
        <v>9</v>
      </c>
      <c r="B16" s="27" t="s">
        <v>19</v>
      </c>
      <c r="C16" s="34">
        <v>858</v>
      </c>
      <c r="D16" s="34" t="s">
        <v>574</v>
      </c>
      <c r="E16" s="27"/>
      <c r="F16" s="27" t="s">
        <v>23</v>
      </c>
      <c r="G16" s="27" t="s">
        <v>461</v>
      </c>
      <c r="H16" s="27"/>
      <c r="I16" s="27"/>
      <c r="J16" s="34" t="s">
        <v>575</v>
      </c>
      <c r="K16" s="27" t="s">
        <v>82</v>
      </c>
      <c r="L16" s="27" t="s">
        <v>170</v>
      </c>
      <c r="M16" s="27" t="s">
        <v>173</v>
      </c>
      <c r="N16" s="27" t="s">
        <v>181</v>
      </c>
      <c r="O16" s="28">
        <v>1</v>
      </c>
      <c r="P16" s="31">
        <v>68</v>
      </c>
      <c r="Q16" s="31">
        <v>68</v>
      </c>
      <c r="R16" s="31"/>
      <c r="S16" s="34"/>
      <c r="T16" s="34" t="s">
        <v>504</v>
      </c>
      <c r="U16" s="36"/>
      <c r="V16" s="46"/>
      <c r="W16" s="27" t="s">
        <v>147</v>
      </c>
      <c r="X16" s="27" t="s">
        <v>152</v>
      </c>
      <c r="Y16" s="27" t="s">
        <v>162</v>
      </c>
      <c r="Z16" s="27"/>
      <c r="AA16" s="27" t="s">
        <v>37</v>
      </c>
      <c r="AB16" s="27" t="s">
        <v>501</v>
      </c>
      <c r="AC16" s="34">
        <v>1995</v>
      </c>
      <c r="AD16" s="34" t="s">
        <v>576</v>
      </c>
      <c r="AE16" s="34"/>
      <c r="AF16" s="34"/>
    </row>
    <row r="17" spans="1:32" x14ac:dyDescent="0.15">
      <c r="A17" s="27">
        <v>10</v>
      </c>
      <c r="B17" s="27" t="s">
        <v>19</v>
      </c>
      <c r="C17" s="34" t="s">
        <v>577</v>
      </c>
      <c r="D17" s="34" t="s">
        <v>578</v>
      </c>
      <c r="E17" s="27"/>
      <c r="F17" s="27" t="s">
        <v>23</v>
      </c>
      <c r="G17" s="27" t="s">
        <v>461</v>
      </c>
      <c r="H17" s="27"/>
      <c r="I17" s="27"/>
      <c r="J17" s="34" t="s">
        <v>551</v>
      </c>
      <c r="K17" s="27" t="s">
        <v>82</v>
      </c>
      <c r="L17" s="27" t="s">
        <v>170</v>
      </c>
      <c r="M17" s="27" t="s">
        <v>173</v>
      </c>
      <c r="N17" s="27" t="s">
        <v>181</v>
      </c>
      <c r="O17" s="28">
        <v>1</v>
      </c>
      <c r="P17" s="31">
        <v>474</v>
      </c>
      <c r="Q17" s="31">
        <v>286</v>
      </c>
      <c r="R17" s="31"/>
      <c r="S17" s="34"/>
      <c r="T17" s="34" t="s">
        <v>504</v>
      </c>
      <c r="U17" s="36"/>
      <c r="V17" s="46"/>
      <c r="W17" s="27" t="s">
        <v>147</v>
      </c>
      <c r="X17" s="27" t="s">
        <v>152</v>
      </c>
      <c r="Y17" s="27" t="s">
        <v>162</v>
      </c>
      <c r="Z17" s="27"/>
      <c r="AA17" s="27" t="s">
        <v>37</v>
      </c>
      <c r="AB17" s="27" t="s">
        <v>168</v>
      </c>
      <c r="AC17" s="34">
        <v>1959</v>
      </c>
      <c r="AD17" s="34" t="s">
        <v>576</v>
      </c>
      <c r="AE17" s="34"/>
      <c r="AF17" s="34"/>
    </row>
    <row r="18" spans="1:32" x14ac:dyDescent="0.15">
      <c r="A18" s="27">
        <v>11</v>
      </c>
      <c r="B18" s="27" t="s">
        <v>19</v>
      </c>
      <c r="C18" s="34" t="s">
        <v>579</v>
      </c>
      <c r="D18" s="34" t="s">
        <v>580</v>
      </c>
      <c r="E18" s="27"/>
      <c r="F18" s="27" t="s">
        <v>23</v>
      </c>
      <c r="G18" s="27" t="s">
        <v>461</v>
      </c>
      <c r="H18" s="27"/>
      <c r="I18" s="27"/>
      <c r="J18" s="34" t="s">
        <v>565</v>
      </c>
      <c r="K18" s="27" t="s">
        <v>82</v>
      </c>
      <c r="L18" s="27" t="s">
        <v>170</v>
      </c>
      <c r="M18" s="27" t="s">
        <v>173</v>
      </c>
      <c r="N18" s="27" t="s">
        <v>181</v>
      </c>
      <c r="O18" s="28">
        <v>1</v>
      </c>
      <c r="P18" s="31">
        <v>395</v>
      </c>
      <c r="Q18" s="31">
        <v>220</v>
      </c>
      <c r="R18" s="31"/>
      <c r="S18" s="34"/>
      <c r="T18" s="34" t="s">
        <v>504</v>
      </c>
      <c r="U18" s="36"/>
      <c r="V18" s="46"/>
      <c r="W18" s="27" t="s">
        <v>147</v>
      </c>
      <c r="X18" s="27" t="s">
        <v>152</v>
      </c>
      <c r="Y18" s="27" t="s">
        <v>162</v>
      </c>
      <c r="Z18" s="27"/>
      <c r="AA18" s="27" t="s">
        <v>37</v>
      </c>
      <c r="AB18" s="27" t="s">
        <v>501</v>
      </c>
      <c r="AC18" s="34">
        <v>1984</v>
      </c>
      <c r="AD18" s="34" t="s">
        <v>576</v>
      </c>
      <c r="AE18" s="34"/>
      <c r="AF18" s="34"/>
    </row>
    <row r="19" spans="1:32" x14ac:dyDescent="0.15">
      <c r="A19" s="27">
        <v>12</v>
      </c>
      <c r="B19" s="27" t="s">
        <v>19</v>
      </c>
      <c r="C19" s="34" t="s">
        <v>581</v>
      </c>
      <c r="D19" s="34" t="s">
        <v>582</v>
      </c>
      <c r="E19" s="27"/>
      <c r="F19" s="27" t="s">
        <v>23</v>
      </c>
      <c r="G19" s="27" t="s">
        <v>461</v>
      </c>
      <c r="H19" s="27"/>
      <c r="I19" s="27"/>
      <c r="J19" s="34" t="s">
        <v>551</v>
      </c>
      <c r="K19" s="27" t="s">
        <v>82</v>
      </c>
      <c r="L19" s="27" t="s">
        <v>170</v>
      </c>
      <c r="M19" s="27" t="s">
        <v>173</v>
      </c>
      <c r="N19" s="27" t="s">
        <v>181</v>
      </c>
      <c r="O19" s="28">
        <v>1</v>
      </c>
      <c r="P19" s="31">
        <v>174</v>
      </c>
      <c r="Q19" s="31">
        <v>92</v>
      </c>
      <c r="R19" s="31"/>
      <c r="S19" s="34"/>
      <c r="T19" s="34" t="s">
        <v>504</v>
      </c>
      <c r="U19" s="36"/>
      <c r="V19" s="46"/>
      <c r="W19" s="27" t="s">
        <v>147</v>
      </c>
      <c r="X19" s="27" t="s">
        <v>152</v>
      </c>
      <c r="Y19" s="27" t="s">
        <v>162</v>
      </c>
      <c r="Z19" s="27"/>
      <c r="AA19" s="27" t="s">
        <v>37</v>
      </c>
      <c r="AB19" s="27" t="s">
        <v>168</v>
      </c>
      <c r="AC19" s="34">
        <v>1959</v>
      </c>
      <c r="AD19" s="34" t="s">
        <v>583</v>
      </c>
      <c r="AE19" s="34"/>
      <c r="AF19" s="34"/>
    </row>
    <row r="20" spans="1:32" x14ac:dyDescent="0.15">
      <c r="A20" s="27">
        <v>13</v>
      </c>
      <c r="B20" s="27" t="s">
        <v>19</v>
      </c>
      <c r="C20" s="34">
        <v>109</v>
      </c>
      <c r="D20" s="34" t="s">
        <v>584</v>
      </c>
      <c r="E20" s="27"/>
      <c r="F20" s="27" t="s">
        <v>23</v>
      </c>
      <c r="G20" s="27" t="s">
        <v>461</v>
      </c>
      <c r="H20" s="27"/>
      <c r="I20" s="27"/>
      <c r="J20" s="34" t="s">
        <v>565</v>
      </c>
      <c r="K20" s="27" t="s">
        <v>82</v>
      </c>
      <c r="L20" s="27" t="s">
        <v>170</v>
      </c>
      <c r="M20" s="27" t="s">
        <v>173</v>
      </c>
      <c r="N20" s="27" t="s">
        <v>181</v>
      </c>
      <c r="O20" s="28">
        <v>1</v>
      </c>
      <c r="P20" s="31">
        <v>176</v>
      </c>
      <c r="Q20" s="31">
        <v>95</v>
      </c>
      <c r="R20" s="31"/>
      <c r="S20" s="34"/>
      <c r="T20" s="34" t="s">
        <v>504</v>
      </c>
      <c r="U20" s="36"/>
      <c r="V20" s="46"/>
      <c r="W20" s="27" t="s">
        <v>147</v>
      </c>
      <c r="X20" s="27" t="s">
        <v>152</v>
      </c>
      <c r="Y20" s="27" t="s">
        <v>162</v>
      </c>
      <c r="Z20" s="27"/>
      <c r="AA20" s="27" t="s">
        <v>37</v>
      </c>
      <c r="AB20" s="27" t="s">
        <v>501</v>
      </c>
      <c r="AC20" s="34">
        <v>1984</v>
      </c>
      <c r="AD20" s="34" t="s">
        <v>585</v>
      </c>
      <c r="AE20" s="34"/>
      <c r="AF20" s="34"/>
    </row>
    <row r="21" spans="1:32" x14ac:dyDescent="0.15">
      <c r="A21" s="27">
        <v>14</v>
      </c>
      <c r="B21" s="27" t="s">
        <v>19</v>
      </c>
      <c r="C21" s="34">
        <v>143</v>
      </c>
      <c r="D21" s="34" t="s">
        <v>586</v>
      </c>
      <c r="E21" s="27"/>
      <c r="F21" s="27" t="s">
        <v>23</v>
      </c>
      <c r="G21" s="27" t="s">
        <v>461</v>
      </c>
      <c r="H21" s="27"/>
      <c r="I21" s="27"/>
      <c r="J21" s="34" t="s">
        <v>565</v>
      </c>
      <c r="K21" s="27" t="s">
        <v>82</v>
      </c>
      <c r="L21" s="27" t="s">
        <v>170</v>
      </c>
      <c r="M21" s="27" t="s">
        <v>173</v>
      </c>
      <c r="N21" s="27" t="s">
        <v>181</v>
      </c>
      <c r="O21" s="28">
        <v>1</v>
      </c>
      <c r="P21" s="31">
        <v>177</v>
      </c>
      <c r="Q21" s="31">
        <v>96</v>
      </c>
      <c r="R21" s="31"/>
      <c r="S21" s="34"/>
      <c r="T21" s="34" t="s">
        <v>504</v>
      </c>
      <c r="U21" s="36"/>
      <c r="V21" s="46"/>
      <c r="W21" s="27" t="s">
        <v>147</v>
      </c>
      <c r="X21" s="27" t="s">
        <v>152</v>
      </c>
      <c r="Y21" s="27" t="s">
        <v>162</v>
      </c>
      <c r="Z21" s="27"/>
      <c r="AA21" s="27" t="s">
        <v>37</v>
      </c>
      <c r="AB21" s="27" t="s">
        <v>501</v>
      </c>
      <c r="AC21" s="34">
        <v>1984</v>
      </c>
      <c r="AD21" s="34" t="s">
        <v>585</v>
      </c>
      <c r="AE21" s="34"/>
      <c r="AF21" s="34"/>
    </row>
    <row r="22" spans="1:32" x14ac:dyDescent="0.15">
      <c r="A22" s="27">
        <v>15</v>
      </c>
      <c r="B22" s="27" t="s">
        <v>19</v>
      </c>
      <c r="C22" s="34">
        <v>513</v>
      </c>
      <c r="D22" s="34" t="s">
        <v>587</v>
      </c>
      <c r="E22" s="27"/>
      <c r="F22" s="27" t="s">
        <v>23</v>
      </c>
      <c r="G22" s="27" t="s">
        <v>461</v>
      </c>
      <c r="H22" s="27"/>
      <c r="I22" s="27"/>
      <c r="J22" s="34" t="s">
        <v>588</v>
      </c>
      <c r="K22" s="27" t="s">
        <v>82</v>
      </c>
      <c r="L22" s="27" t="s">
        <v>170</v>
      </c>
      <c r="M22" s="27" t="s">
        <v>173</v>
      </c>
      <c r="N22" s="27" t="s">
        <v>181</v>
      </c>
      <c r="O22" s="28">
        <v>1</v>
      </c>
      <c r="P22" s="31">
        <v>229</v>
      </c>
      <c r="Q22" s="31">
        <v>150</v>
      </c>
      <c r="R22" s="31"/>
      <c r="S22" s="34"/>
      <c r="T22" s="34" t="s">
        <v>504</v>
      </c>
      <c r="U22" s="36"/>
      <c r="V22" s="46"/>
      <c r="W22" s="27" t="s">
        <v>147</v>
      </c>
      <c r="X22" s="27" t="s">
        <v>152</v>
      </c>
      <c r="Y22" s="27" t="s">
        <v>162</v>
      </c>
      <c r="Z22" s="27"/>
      <c r="AA22" s="27" t="s">
        <v>37</v>
      </c>
      <c r="AB22" s="27" t="s">
        <v>501</v>
      </c>
      <c r="AC22" s="34">
        <v>1987</v>
      </c>
      <c r="AD22" s="34" t="s">
        <v>589</v>
      </c>
      <c r="AE22" s="34"/>
      <c r="AF22" s="34"/>
    </row>
    <row r="23" spans="1:32" x14ac:dyDescent="0.15">
      <c r="A23" s="27">
        <v>16</v>
      </c>
      <c r="B23" s="27" t="s">
        <v>19</v>
      </c>
      <c r="C23" s="34" t="s">
        <v>590</v>
      </c>
      <c r="D23" s="34" t="s">
        <v>591</v>
      </c>
      <c r="E23" s="27"/>
      <c r="F23" s="27" t="s">
        <v>23</v>
      </c>
      <c r="G23" s="27" t="s">
        <v>461</v>
      </c>
      <c r="H23" s="27"/>
      <c r="I23" s="27"/>
      <c r="J23" s="34" t="s">
        <v>592</v>
      </c>
      <c r="K23" s="27" t="s">
        <v>82</v>
      </c>
      <c r="L23" s="27" t="s">
        <v>170</v>
      </c>
      <c r="M23" s="27" t="s">
        <v>173</v>
      </c>
      <c r="N23" s="27" t="s">
        <v>181</v>
      </c>
      <c r="O23" s="28">
        <v>1</v>
      </c>
      <c r="P23" s="31">
        <v>287</v>
      </c>
      <c r="Q23" s="31">
        <v>120</v>
      </c>
      <c r="R23" s="31"/>
      <c r="S23" s="34"/>
      <c r="T23" s="34" t="s">
        <v>504</v>
      </c>
      <c r="U23" s="36"/>
      <c r="V23" s="46"/>
      <c r="W23" s="27" t="s">
        <v>147</v>
      </c>
      <c r="X23" s="27" t="s">
        <v>152</v>
      </c>
      <c r="Y23" s="27" t="s">
        <v>162</v>
      </c>
      <c r="Z23" s="27"/>
      <c r="AA23" s="27" t="s">
        <v>37</v>
      </c>
      <c r="AB23" s="27" t="s">
        <v>168</v>
      </c>
      <c r="AC23" s="34">
        <v>1964</v>
      </c>
      <c r="AD23" s="34" t="s">
        <v>589</v>
      </c>
      <c r="AE23" s="34"/>
      <c r="AF23" s="34"/>
    </row>
    <row r="24" spans="1:32" x14ac:dyDescent="0.15">
      <c r="A24" s="27">
        <v>17</v>
      </c>
      <c r="B24" s="27" t="s">
        <v>19</v>
      </c>
      <c r="C24" s="34" t="s">
        <v>593</v>
      </c>
      <c r="D24" s="34" t="s">
        <v>594</v>
      </c>
      <c r="E24" s="27"/>
      <c r="F24" s="27" t="s">
        <v>23</v>
      </c>
      <c r="G24" s="27" t="s">
        <v>461</v>
      </c>
      <c r="H24" s="27"/>
      <c r="I24" s="27"/>
      <c r="J24" s="34" t="s">
        <v>558</v>
      </c>
      <c r="K24" s="27" t="s">
        <v>82</v>
      </c>
      <c r="L24" s="27" t="s">
        <v>170</v>
      </c>
      <c r="M24" s="27" t="s">
        <v>173</v>
      </c>
      <c r="N24" s="27" t="s">
        <v>181</v>
      </c>
      <c r="O24" s="28">
        <v>1</v>
      </c>
      <c r="P24" s="31">
        <v>143</v>
      </c>
      <c r="Q24" s="31">
        <v>45</v>
      </c>
      <c r="R24" s="31"/>
      <c r="S24" s="34"/>
      <c r="T24" s="34" t="s">
        <v>504</v>
      </c>
      <c r="U24" s="36"/>
      <c r="V24" s="46"/>
      <c r="W24" s="27" t="s">
        <v>147</v>
      </c>
      <c r="X24" s="27" t="s">
        <v>152</v>
      </c>
      <c r="Y24" s="27" t="s">
        <v>162</v>
      </c>
      <c r="Z24" s="27"/>
      <c r="AA24" s="27" t="s">
        <v>37</v>
      </c>
      <c r="AB24" s="27" t="s">
        <v>501</v>
      </c>
      <c r="AC24" s="34">
        <v>1979</v>
      </c>
      <c r="AD24" s="34" t="s">
        <v>589</v>
      </c>
      <c r="AE24" s="34"/>
      <c r="AF24" s="34"/>
    </row>
    <row r="25" spans="1:32" x14ac:dyDescent="0.15">
      <c r="A25" s="27">
        <v>18</v>
      </c>
      <c r="B25" s="27" t="s">
        <v>19</v>
      </c>
      <c r="C25" s="34" t="s">
        <v>595</v>
      </c>
      <c r="D25" s="34" t="s">
        <v>596</v>
      </c>
      <c r="E25" s="27"/>
      <c r="F25" s="27" t="s">
        <v>23</v>
      </c>
      <c r="G25" s="27" t="s">
        <v>461</v>
      </c>
      <c r="H25" s="27"/>
      <c r="I25" s="27"/>
      <c r="J25" s="34" t="s">
        <v>558</v>
      </c>
      <c r="K25" s="27" t="s">
        <v>82</v>
      </c>
      <c r="L25" s="27" t="s">
        <v>170</v>
      </c>
      <c r="M25" s="27" t="s">
        <v>173</v>
      </c>
      <c r="N25" s="27" t="s">
        <v>181</v>
      </c>
      <c r="O25" s="28">
        <v>1</v>
      </c>
      <c r="P25" s="31">
        <v>143</v>
      </c>
      <c r="Q25" s="31">
        <v>45</v>
      </c>
      <c r="R25" s="31"/>
      <c r="S25" s="34"/>
      <c r="T25" s="34" t="s">
        <v>504</v>
      </c>
      <c r="U25" s="36"/>
      <c r="V25" s="46"/>
      <c r="W25" s="27" t="s">
        <v>147</v>
      </c>
      <c r="X25" s="27" t="s">
        <v>152</v>
      </c>
      <c r="Y25" s="27" t="s">
        <v>162</v>
      </c>
      <c r="Z25" s="27"/>
      <c r="AA25" s="27" t="s">
        <v>37</v>
      </c>
      <c r="AB25" s="27" t="s">
        <v>501</v>
      </c>
      <c r="AC25" s="34">
        <v>1979</v>
      </c>
      <c r="AD25" s="34" t="s">
        <v>589</v>
      </c>
      <c r="AE25" s="34"/>
      <c r="AF25" s="34"/>
    </row>
    <row r="26" spans="1:32" x14ac:dyDescent="0.15">
      <c r="A26" s="27">
        <v>19</v>
      </c>
      <c r="B26" s="27" t="s">
        <v>19</v>
      </c>
      <c r="C26" s="34" t="s">
        <v>597</v>
      </c>
      <c r="D26" s="34" t="s">
        <v>598</v>
      </c>
      <c r="E26" s="27"/>
      <c r="F26" s="27" t="s">
        <v>23</v>
      </c>
      <c r="G26" s="27" t="s">
        <v>461</v>
      </c>
      <c r="H26" s="27"/>
      <c r="I26" s="27"/>
      <c r="J26" s="34" t="s">
        <v>558</v>
      </c>
      <c r="K26" s="27" t="s">
        <v>82</v>
      </c>
      <c r="L26" s="27" t="s">
        <v>170</v>
      </c>
      <c r="M26" s="27" t="s">
        <v>173</v>
      </c>
      <c r="N26" s="27" t="s">
        <v>181</v>
      </c>
      <c r="O26" s="28">
        <v>1</v>
      </c>
      <c r="P26" s="31">
        <v>143</v>
      </c>
      <c r="Q26" s="31">
        <v>45</v>
      </c>
      <c r="R26" s="31"/>
      <c r="S26" s="34"/>
      <c r="T26" s="34" t="s">
        <v>504</v>
      </c>
      <c r="U26" s="36"/>
      <c r="V26" s="46"/>
      <c r="W26" s="27" t="s">
        <v>147</v>
      </c>
      <c r="X26" s="27" t="s">
        <v>152</v>
      </c>
      <c r="Y26" s="27" t="s">
        <v>162</v>
      </c>
      <c r="Z26" s="27"/>
      <c r="AA26" s="27" t="s">
        <v>37</v>
      </c>
      <c r="AB26" s="27" t="s">
        <v>501</v>
      </c>
      <c r="AC26" s="34">
        <v>1979</v>
      </c>
      <c r="AD26" s="34" t="s">
        <v>589</v>
      </c>
      <c r="AE26" s="34"/>
      <c r="AF26" s="34"/>
    </row>
    <row r="27" spans="1:32" x14ac:dyDescent="0.15">
      <c r="A27" s="27">
        <v>20</v>
      </c>
      <c r="B27" s="27" t="s">
        <v>19</v>
      </c>
      <c r="C27" s="34" t="s">
        <v>599</v>
      </c>
      <c r="D27" s="34" t="s">
        <v>600</v>
      </c>
      <c r="E27" s="27"/>
      <c r="F27" s="27" t="s">
        <v>23</v>
      </c>
      <c r="G27" s="27" t="s">
        <v>461</v>
      </c>
      <c r="H27" s="27"/>
      <c r="I27" s="27"/>
      <c r="J27" s="34" t="s">
        <v>558</v>
      </c>
      <c r="K27" s="27" t="s">
        <v>82</v>
      </c>
      <c r="L27" s="27" t="s">
        <v>170</v>
      </c>
      <c r="M27" s="27" t="s">
        <v>173</v>
      </c>
      <c r="N27" s="27" t="s">
        <v>181</v>
      </c>
      <c r="O27" s="28">
        <v>1</v>
      </c>
      <c r="P27" s="31">
        <v>143</v>
      </c>
      <c r="Q27" s="31">
        <v>45</v>
      </c>
      <c r="R27" s="31"/>
      <c r="S27" s="34"/>
      <c r="T27" s="34" t="s">
        <v>504</v>
      </c>
      <c r="U27" s="36"/>
      <c r="V27" s="46"/>
      <c r="W27" s="27" t="s">
        <v>147</v>
      </c>
      <c r="X27" s="27" t="s">
        <v>152</v>
      </c>
      <c r="Y27" s="27" t="s">
        <v>162</v>
      </c>
      <c r="Z27" s="27"/>
      <c r="AA27" s="27" t="s">
        <v>37</v>
      </c>
      <c r="AB27" s="27" t="s">
        <v>501</v>
      </c>
      <c r="AC27" s="34">
        <v>1979</v>
      </c>
      <c r="AD27" s="34" t="s">
        <v>589</v>
      </c>
      <c r="AE27" s="34"/>
      <c r="AF27" s="34"/>
    </row>
    <row r="28" spans="1:32" x14ac:dyDescent="0.15">
      <c r="A28" s="27">
        <v>21</v>
      </c>
      <c r="B28" s="27" t="s">
        <v>19</v>
      </c>
      <c r="C28" s="34" t="s">
        <v>601</v>
      </c>
      <c r="D28" s="34" t="s">
        <v>602</v>
      </c>
      <c r="E28" s="27"/>
      <c r="F28" s="27" t="s">
        <v>23</v>
      </c>
      <c r="G28" s="27" t="s">
        <v>461</v>
      </c>
      <c r="H28" s="27"/>
      <c r="I28" s="27"/>
      <c r="J28" s="34" t="s">
        <v>603</v>
      </c>
      <c r="K28" s="27" t="s">
        <v>82</v>
      </c>
      <c r="L28" s="27" t="s">
        <v>170</v>
      </c>
      <c r="M28" s="27" t="s">
        <v>173</v>
      </c>
      <c r="N28" s="27" t="s">
        <v>181</v>
      </c>
      <c r="O28" s="28">
        <v>1</v>
      </c>
      <c r="P28" s="31">
        <v>135</v>
      </c>
      <c r="Q28" s="31">
        <v>67</v>
      </c>
      <c r="R28" s="31"/>
      <c r="S28" s="34"/>
      <c r="T28" s="34" t="s">
        <v>504</v>
      </c>
      <c r="U28" s="36"/>
      <c r="V28" s="46"/>
      <c r="W28" s="27" t="s">
        <v>147</v>
      </c>
      <c r="X28" s="27" t="s">
        <v>152</v>
      </c>
      <c r="Y28" s="27" t="s">
        <v>162</v>
      </c>
      <c r="Z28" s="27"/>
      <c r="AA28" s="27" t="s">
        <v>37</v>
      </c>
      <c r="AB28" s="27" t="s">
        <v>501</v>
      </c>
      <c r="AC28" s="34">
        <v>1980</v>
      </c>
      <c r="AD28" s="34" t="s">
        <v>589</v>
      </c>
      <c r="AE28" s="34"/>
      <c r="AF28" s="34"/>
    </row>
    <row r="29" spans="1:32" x14ac:dyDescent="0.15">
      <c r="A29" s="27">
        <v>22</v>
      </c>
      <c r="B29" s="27" t="s">
        <v>19</v>
      </c>
      <c r="C29" s="34">
        <v>33</v>
      </c>
      <c r="D29" s="34" t="s">
        <v>604</v>
      </c>
      <c r="E29" s="27"/>
      <c r="F29" s="27" t="s">
        <v>23</v>
      </c>
      <c r="G29" s="27" t="s">
        <v>461</v>
      </c>
      <c r="H29" s="27"/>
      <c r="I29" s="27"/>
      <c r="J29" s="34" t="s">
        <v>565</v>
      </c>
      <c r="K29" s="27" t="s">
        <v>82</v>
      </c>
      <c r="L29" s="27" t="s">
        <v>170</v>
      </c>
      <c r="M29" s="27" t="s">
        <v>173</v>
      </c>
      <c r="N29" s="27" t="s">
        <v>181</v>
      </c>
      <c r="O29" s="28">
        <v>1</v>
      </c>
      <c r="P29" s="31">
        <v>179</v>
      </c>
      <c r="Q29" s="31">
        <v>97</v>
      </c>
      <c r="R29" s="31"/>
      <c r="S29" s="34"/>
      <c r="T29" s="34" t="s">
        <v>504</v>
      </c>
      <c r="U29" s="36"/>
      <c r="V29" s="46"/>
      <c r="W29" s="27" t="s">
        <v>147</v>
      </c>
      <c r="X29" s="27" t="s">
        <v>152</v>
      </c>
      <c r="Y29" s="27" t="s">
        <v>162</v>
      </c>
      <c r="Z29" s="27"/>
      <c r="AA29" s="27" t="s">
        <v>37</v>
      </c>
      <c r="AB29" s="27" t="s">
        <v>501</v>
      </c>
      <c r="AC29" s="34">
        <v>1984</v>
      </c>
      <c r="AD29" s="34" t="s">
        <v>605</v>
      </c>
      <c r="AE29" s="34"/>
      <c r="AF29" s="34"/>
    </row>
    <row r="30" spans="1:32" x14ac:dyDescent="0.15">
      <c r="A30" s="27">
        <v>23</v>
      </c>
      <c r="B30" s="27" t="s">
        <v>19</v>
      </c>
      <c r="C30" s="34">
        <v>34</v>
      </c>
      <c r="D30" s="34" t="s">
        <v>606</v>
      </c>
      <c r="E30" s="27"/>
      <c r="F30" s="27" t="s">
        <v>23</v>
      </c>
      <c r="G30" s="27" t="s">
        <v>461</v>
      </c>
      <c r="H30" s="27"/>
      <c r="I30" s="27"/>
      <c r="J30" s="34" t="s">
        <v>565</v>
      </c>
      <c r="K30" s="27" t="s">
        <v>82</v>
      </c>
      <c r="L30" s="27" t="s">
        <v>170</v>
      </c>
      <c r="M30" s="27" t="s">
        <v>173</v>
      </c>
      <c r="N30" s="27" t="s">
        <v>181</v>
      </c>
      <c r="O30" s="28">
        <v>1</v>
      </c>
      <c r="P30" s="31">
        <v>177</v>
      </c>
      <c r="Q30" s="31">
        <v>97</v>
      </c>
      <c r="R30" s="31"/>
      <c r="S30" s="34"/>
      <c r="T30" s="34" t="s">
        <v>504</v>
      </c>
      <c r="U30" s="36"/>
      <c r="V30" s="46"/>
      <c r="W30" s="27" t="s">
        <v>147</v>
      </c>
      <c r="X30" s="27" t="s">
        <v>152</v>
      </c>
      <c r="Y30" s="27" t="s">
        <v>162</v>
      </c>
      <c r="Z30" s="27"/>
      <c r="AA30" s="27" t="s">
        <v>37</v>
      </c>
      <c r="AB30" s="27" t="s">
        <v>501</v>
      </c>
      <c r="AC30" s="34">
        <v>1984</v>
      </c>
      <c r="AD30" s="34" t="s">
        <v>605</v>
      </c>
      <c r="AE30" s="34"/>
      <c r="AF30" s="34"/>
    </row>
    <row r="31" spans="1:32" x14ac:dyDescent="0.15">
      <c r="A31" s="27">
        <v>24</v>
      </c>
      <c r="B31" s="27" t="s">
        <v>19</v>
      </c>
      <c r="C31" s="34">
        <v>146</v>
      </c>
      <c r="D31" s="34" t="s">
        <v>607</v>
      </c>
      <c r="E31" s="27"/>
      <c r="F31" s="27" t="s">
        <v>23</v>
      </c>
      <c r="G31" s="27" t="s">
        <v>461</v>
      </c>
      <c r="H31" s="27"/>
      <c r="I31" s="27"/>
      <c r="J31" s="34" t="s">
        <v>554</v>
      </c>
      <c r="K31" s="27" t="s">
        <v>82</v>
      </c>
      <c r="L31" s="27" t="s">
        <v>170</v>
      </c>
      <c r="M31" s="27" t="s">
        <v>173</v>
      </c>
      <c r="N31" s="27" t="s">
        <v>181</v>
      </c>
      <c r="O31" s="28">
        <v>1</v>
      </c>
      <c r="P31" s="31">
        <v>136</v>
      </c>
      <c r="Q31" s="31">
        <v>68</v>
      </c>
      <c r="R31" s="31"/>
      <c r="S31" s="34"/>
      <c r="T31" s="34" t="s">
        <v>504</v>
      </c>
      <c r="U31" s="36"/>
      <c r="V31" s="46"/>
      <c r="W31" s="27" t="s">
        <v>147</v>
      </c>
      <c r="X31" s="27" t="s">
        <v>152</v>
      </c>
      <c r="Y31" s="27" t="s">
        <v>162</v>
      </c>
      <c r="Z31" s="27"/>
      <c r="AA31" s="27" t="s">
        <v>37</v>
      </c>
      <c r="AB31" s="27" t="s">
        <v>501</v>
      </c>
      <c r="AC31" s="34">
        <v>1985</v>
      </c>
      <c r="AD31" s="34" t="s">
        <v>608</v>
      </c>
      <c r="AE31" s="34"/>
      <c r="AF31" s="34"/>
    </row>
    <row r="32" spans="1:32" x14ac:dyDescent="0.15">
      <c r="A32" s="27">
        <v>25</v>
      </c>
      <c r="B32" s="27" t="s">
        <v>19</v>
      </c>
      <c r="C32" s="34">
        <v>148</v>
      </c>
      <c r="D32" s="34" t="s">
        <v>609</v>
      </c>
      <c r="E32" s="27"/>
      <c r="F32" s="27" t="s">
        <v>23</v>
      </c>
      <c r="G32" s="27" t="s">
        <v>461</v>
      </c>
      <c r="H32" s="27"/>
      <c r="I32" s="27"/>
      <c r="J32" s="34" t="s">
        <v>562</v>
      </c>
      <c r="K32" s="27" t="s">
        <v>82</v>
      </c>
      <c r="L32" s="27" t="s">
        <v>170</v>
      </c>
      <c r="M32" s="27" t="s">
        <v>173</v>
      </c>
      <c r="N32" s="27" t="s">
        <v>181</v>
      </c>
      <c r="O32" s="28">
        <v>1</v>
      </c>
      <c r="P32" s="31">
        <v>128</v>
      </c>
      <c r="Q32" s="31">
        <v>65</v>
      </c>
      <c r="R32" s="31"/>
      <c r="S32" s="34"/>
      <c r="T32" s="34" t="s">
        <v>504</v>
      </c>
      <c r="U32" s="36"/>
      <c r="V32" s="46"/>
      <c r="W32" s="27" t="s">
        <v>147</v>
      </c>
      <c r="X32" s="27" t="s">
        <v>152</v>
      </c>
      <c r="Y32" s="27" t="s">
        <v>162</v>
      </c>
      <c r="Z32" s="27"/>
      <c r="AA32" s="27" t="s">
        <v>37</v>
      </c>
      <c r="AB32" s="27" t="s">
        <v>501</v>
      </c>
      <c r="AC32" s="34">
        <v>1986</v>
      </c>
      <c r="AD32" s="34" t="s">
        <v>605</v>
      </c>
      <c r="AE32" s="34"/>
      <c r="AF32" s="34"/>
    </row>
    <row r="33" spans="1:32" x14ac:dyDescent="0.15">
      <c r="A33" s="27">
        <v>26</v>
      </c>
      <c r="B33" s="27" t="s">
        <v>19</v>
      </c>
      <c r="C33" s="34">
        <v>520</v>
      </c>
      <c r="D33" s="34" t="s">
        <v>610</v>
      </c>
      <c r="E33" s="27"/>
      <c r="F33" s="27" t="s">
        <v>23</v>
      </c>
      <c r="G33" s="27" t="s">
        <v>461</v>
      </c>
      <c r="H33" s="27"/>
      <c r="I33" s="27"/>
      <c r="J33" s="34" t="s">
        <v>588</v>
      </c>
      <c r="K33" s="27" t="s">
        <v>82</v>
      </c>
      <c r="L33" s="27" t="s">
        <v>170</v>
      </c>
      <c r="M33" s="27" t="s">
        <v>173</v>
      </c>
      <c r="N33" s="27" t="s">
        <v>181</v>
      </c>
      <c r="O33" s="28">
        <v>1</v>
      </c>
      <c r="P33" s="31">
        <v>177</v>
      </c>
      <c r="Q33" s="31">
        <v>96</v>
      </c>
      <c r="R33" s="31"/>
      <c r="S33" s="34"/>
      <c r="T33" s="34" t="s">
        <v>504</v>
      </c>
      <c r="U33" s="36"/>
      <c r="V33" s="46"/>
      <c r="W33" s="27" t="s">
        <v>147</v>
      </c>
      <c r="X33" s="27" t="s">
        <v>152</v>
      </c>
      <c r="Y33" s="27" t="s">
        <v>162</v>
      </c>
      <c r="Z33" s="27"/>
      <c r="AA33" s="27" t="s">
        <v>37</v>
      </c>
      <c r="AB33" s="27" t="s">
        <v>501</v>
      </c>
      <c r="AC33" s="34">
        <v>1987</v>
      </c>
      <c r="AD33" s="34" t="s">
        <v>605</v>
      </c>
      <c r="AE33" s="34"/>
      <c r="AF33" s="34"/>
    </row>
    <row r="34" spans="1:32" x14ac:dyDescent="0.15">
      <c r="A34" s="27">
        <v>28</v>
      </c>
      <c r="B34" s="27" t="s">
        <v>19</v>
      </c>
      <c r="C34" s="34" t="s">
        <v>613</v>
      </c>
      <c r="D34" s="34" t="s">
        <v>614</v>
      </c>
      <c r="E34" s="27"/>
      <c r="F34" s="27" t="s">
        <v>23</v>
      </c>
      <c r="G34" s="27" t="s">
        <v>461</v>
      </c>
      <c r="H34" s="27"/>
      <c r="I34" s="27"/>
      <c r="J34" s="34" t="s">
        <v>558</v>
      </c>
      <c r="K34" s="27" t="s">
        <v>82</v>
      </c>
      <c r="L34" s="27" t="s">
        <v>170</v>
      </c>
      <c r="M34" s="27" t="s">
        <v>173</v>
      </c>
      <c r="N34" s="27" t="s">
        <v>181</v>
      </c>
      <c r="O34" s="28">
        <v>1</v>
      </c>
      <c r="P34" s="31">
        <v>100</v>
      </c>
      <c r="Q34" s="31">
        <v>100</v>
      </c>
      <c r="R34" s="31"/>
      <c r="S34" s="34"/>
      <c r="T34" s="34" t="s">
        <v>504</v>
      </c>
      <c r="U34" s="36"/>
      <c r="V34" s="46"/>
      <c r="W34" s="27" t="s">
        <v>147</v>
      </c>
      <c r="X34" s="27" t="s">
        <v>152</v>
      </c>
      <c r="Y34" s="27" t="s">
        <v>162</v>
      </c>
      <c r="Z34" s="27"/>
      <c r="AA34" s="27" t="s">
        <v>37</v>
      </c>
      <c r="AB34" s="27" t="s">
        <v>501</v>
      </c>
      <c r="AC34" s="34">
        <v>1979</v>
      </c>
      <c r="AD34" s="34" t="s">
        <v>605</v>
      </c>
      <c r="AE34" s="34"/>
      <c r="AF34" s="34"/>
    </row>
    <row r="35" spans="1:32" x14ac:dyDescent="0.15">
      <c r="A35" s="27">
        <v>29</v>
      </c>
      <c r="B35" s="27" t="s">
        <v>19</v>
      </c>
      <c r="C35" s="34" t="s">
        <v>615</v>
      </c>
      <c r="D35" s="34" t="s">
        <v>616</v>
      </c>
      <c r="E35" s="27"/>
      <c r="F35" s="27" t="s">
        <v>23</v>
      </c>
      <c r="G35" s="27" t="s">
        <v>461</v>
      </c>
      <c r="H35" s="27"/>
      <c r="I35" s="27"/>
      <c r="J35" s="34" t="s">
        <v>617</v>
      </c>
      <c r="K35" s="27" t="s">
        <v>82</v>
      </c>
      <c r="L35" s="27" t="s">
        <v>170</v>
      </c>
      <c r="M35" s="27" t="s">
        <v>173</v>
      </c>
      <c r="N35" s="27" t="s">
        <v>181</v>
      </c>
      <c r="O35" s="28">
        <v>1</v>
      </c>
      <c r="P35" s="31">
        <v>366</v>
      </c>
      <c r="Q35" s="31">
        <v>144</v>
      </c>
      <c r="R35" s="31"/>
      <c r="S35" s="34"/>
      <c r="T35" s="34" t="s">
        <v>504</v>
      </c>
      <c r="U35" s="36"/>
      <c r="V35" s="46"/>
      <c r="W35" s="27" t="s">
        <v>147</v>
      </c>
      <c r="X35" s="27" t="s">
        <v>152</v>
      </c>
      <c r="Y35" s="27" t="s">
        <v>162</v>
      </c>
      <c r="Z35" s="27"/>
      <c r="AA35" s="27" t="s">
        <v>37</v>
      </c>
      <c r="AB35" s="27" t="s">
        <v>501</v>
      </c>
      <c r="AC35" s="34">
        <v>1982</v>
      </c>
      <c r="AD35" s="34" t="s">
        <v>618</v>
      </c>
      <c r="AE35" s="34"/>
      <c r="AF35" s="34"/>
    </row>
    <row r="36" spans="1:32" x14ac:dyDescent="0.15">
      <c r="A36" s="27">
        <v>30</v>
      </c>
      <c r="B36" s="27" t="s">
        <v>19</v>
      </c>
      <c r="C36" s="34" t="s">
        <v>619</v>
      </c>
      <c r="D36" s="34" t="s">
        <v>620</v>
      </c>
      <c r="E36" s="27"/>
      <c r="F36" s="27" t="s">
        <v>23</v>
      </c>
      <c r="G36" s="27" t="s">
        <v>461</v>
      </c>
      <c r="H36" s="27"/>
      <c r="I36" s="27"/>
      <c r="J36" s="34" t="s">
        <v>551</v>
      </c>
      <c r="K36" s="27" t="s">
        <v>82</v>
      </c>
      <c r="L36" s="27" t="s">
        <v>170</v>
      </c>
      <c r="M36" s="27" t="s">
        <v>173</v>
      </c>
      <c r="N36" s="27" t="s">
        <v>181</v>
      </c>
      <c r="O36" s="28">
        <v>1</v>
      </c>
      <c r="P36" s="31">
        <v>480</v>
      </c>
      <c r="Q36" s="31">
        <v>295</v>
      </c>
      <c r="R36" s="31"/>
      <c r="S36" s="34"/>
      <c r="T36" s="34" t="s">
        <v>504</v>
      </c>
      <c r="U36" s="36"/>
      <c r="V36" s="46"/>
      <c r="W36" s="27" t="s">
        <v>147</v>
      </c>
      <c r="X36" s="27" t="s">
        <v>152</v>
      </c>
      <c r="Y36" s="27" t="s">
        <v>162</v>
      </c>
      <c r="Z36" s="27"/>
      <c r="AA36" s="27" t="s">
        <v>37</v>
      </c>
      <c r="AB36" s="27" t="s">
        <v>168</v>
      </c>
      <c r="AC36" s="34">
        <v>1959</v>
      </c>
      <c r="AD36" s="34" t="s">
        <v>621</v>
      </c>
      <c r="AE36" s="34"/>
      <c r="AF36" s="34"/>
    </row>
    <row r="37" spans="1:32" x14ac:dyDescent="0.15">
      <c r="A37" s="27">
        <v>31</v>
      </c>
      <c r="B37" s="27" t="s">
        <v>19</v>
      </c>
      <c r="C37" s="34" t="s">
        <v>622</v>
      </c>
      <c r="D37" s="34" t="s">
        <v>623</v>
      </c>
      <c r="E37" s="27"/>
      <c r="F37" s="27" t="s">
        <v>23</v>
      </c>
      <c r="G37" s="27" t="s">
        <v>461</v>
      </c>
      <c r="H37" s="27"/>
      <c r="I37" s="27"/>
      <c r="J37" s="34" t="s">
        <v>624</v>
      </c>
      <c r="K37" s="27" t="s">
        <v>82</v>
      </c>
      <c r="L37" s="27" t="s">
        <v>170</v>
      </c>
      <c r="M37" s="27" t="s">
        <v>173</v>
      </c>
      <c r="N37" s="27" t="s">
        <v>181</v>
      </c>
      <c r="O37" s="28">
        <v>1</v>
      </c>
      <c r="P37" s="31">
        <v>168</v>
      </c>
      <c r="Q37" s="31">
        <v>168</v>
      </c>
      <c r="R37" s="31"/>
      <c r="S37" s="34"/>
      <c r="T37" s="34" t="s">
        <v>504</v>
      </c>
      <c r="U37" s="36"/>
      <c r="V37" s="46"/>
      <c r="W37" s="27" t="s">
        <v>147</v>
      </c>
      <c r="X37" s="27" t="s">
        <v>152</v>
      </c>
      <c r="Y37" s="27" t="s">
        <v>162</v>
      </c>
      <c r="Z37" s="27"/>
      <c r="AA37" s="27" t="s">
        <v>37</v>
      </c>
      <c r="AB37" s="27" t="s">
        <v>168</v>
      </c>
      <c r="AC37" s="34">
        <v>1960</v>
      </c>
      <c r="AD37" s="34" t="s">
        <v>625</v>
      </c>
      <c r="AE37" s="34"/>
      <c r="AF37" s="34"/>
    </row>
    <row r="38" spans="1:32" x14ac:dyDescent="0.15">
      <c r="A38" s="27">
        <v>32</v>
      </c>
      <c r="B38" s="27" t="s">
        <v>19</v>
      </c>
      <c r="C38" s="34" t="s">
        <v>626</v>
      </c>
      <c r="D38" s="34" t="s">
        <v>627</v>
      </c>
      <c r="E38" s="27"/>
      <c r="F38" s="27" t="s">
        <v>23</v>
      </c>
      <c r="G38" s="27" t="s">
        <v>461</v>
      </c>
      <c r="H38" s="27"/>
      <c r="I38" s="27"/>
      <c r="J38" s="34" t="s">
        <v>558</v>
      </c>
      <c r="K38" s="27" t="s">
        <v>82</v>
      </c>
      <c r="L38" s="27" t="s">
        <v>170</v>
      </c>
      <c r="M38" s="27" t="s">
        <v>173</v>
      </c>
      <c r="N38" s="27" t="s">
        <v>181</v>
      </c>
      <c r="O38" s="28">
        <v>1</v>
      </c>
      <c r="P38" s="31">
        <v>425</v>
      </c>
      <c r="Q38" s="31">
        <v>247</v>
      </c>
      <c r="R38" s="31"/>
      <c r="S38" s="34"/>
      <c r="T38" s="34" t="s">
        <v>504</v>
      </c>
      <c r="U38" s="36"/>
      <c r="V38" s="46"/>
      <c r="W38" s="27" t="s">
        <v>147</v>
      </c>
      <c r="X38" s="27" t="s">
        <v>152</v>
      </c>
      <c r="Y38" s="27" t="s">
        <v>162</v>
      </c>
      <c r="Z38" s="27"/>
      <c r="AA38" s="27" t="s">
        <v>37</v>
      </c>
      <c r="AB38" s="27" t="s">
        <v>501</v>
      </c>
      <c r="AC38" s="34">
        <v>1979</v>
      </c>
      <c r="AD38" s="34" t="s">
        <v>628</v>
      </c>
      <c r="AE38" s="34"/>
      <c r="AF38" s="34"/>
    </row>
    <row r="39" spans="1:32" x14ac:dyDescent="0.15">
      <c r="A39" s="27">
        <v>33</v>
      </c>
      <c r="B39" s="27" t="s">
        <v>19</v>
      </c>
      <c r="C39" s="34">
        <v>266</v>
      </c>
      <c r="D39" s="34" t="s">
        <v>629</v>
      </c>
      <c r="E39" s="27"/>
      <c r="F39" s="27" t="s">
        <v>23</v>
      </c>
      <c r="G39" s="27" t="s">
        <v>461</v>
      </c>
      <c r="H39" s="27"/>
      <c r="I39" s="27"/>
      <c r="J39" s="34" t="s">
        <v>630</v>
      </c>
      <c r="K39" s="27" t="s">
        <v>82</v>
      </c>
      <c r="L39" s="27" t="s">
        <v>170</v>
      </c>
      <c r="M39" s="27" t="s">
        <v>173</v>
      </c>
      <c r="N39" s="27" t="s">
        <v>181</v>
      </c>
      <c r="O39" s="28">
        <v>1</v>
      </c>
      <c r="P39" s="31">
        <v>300</v>
      </c>
      <c r="Q39" s="31">
        <v>75</v>
      </c>
      <c r="R39" s="31"/>
      <c r="S39" s="34"/>
      <c r="T39" s="34" t="s">
        <v>504</v>
      </c>
      <c r="U39" s="36"/>
      <c r="V39" s="46"/>
      <c r="W39" s="27" t="s">
        <v>147</v>
      </c>
      <c r="X39" s="27" t="s">
        <v>152</v>
      </c>
      <c r="Y39" s="27" t="s">
        <v>162</v>
      </c>
      <c r="Z39" s="27"/>
      <c r="AA39" s="27" t="s">
        <v>37</v>
      </c>
      <c r="AB39" s="27" t="s">
        <v>501</v>
      </c>
      <c r="AC39" s="34">
        <v>1989</v>
      </c>
      <c r="AD39" s="34" t="s">
        <v>631</v>
      </c>
      <c r="AE39" s="34"/>
      <c r="AF39" s="34"/>
    </row>
    <row r="40" spans="1:32" x14ac:dyDescent="0.15">
      <c r="A40" s="27">
        <v>34</v>
      </c>
      <c r="B40" s="27" t="s">
        <v>19</v>
      </c>
      <c r="C40" s="34">
        <v>267</v>
      </c>
      <c r="D40" s="34" t="s">
        <v>632</v>
      </c>
      <c r="E40" s="27"/>
      <c r="F40" s="27" t="s">
        <v>23</v>
      </c>
      <c r="G40" s="27" t="s">
        <v>461</v>
      </c>
      <c r="H40" s="27"/>
      <c r="I40" s="27"/>
      <c r="J40" s="34" t="s">
        <v>633</v>
      </c>
      <c r="K40" s="27" t="s">
        <v>82</v>
      </c>
      <c r="L40" s="27" t="s">
        <v>170</v>
      </c>
      <c r="M40" s="27" t="s">
        <v>173</v>
      </c>
      <c r="N40" s="27" t="s">
        <v>181</v>
      </c>
      <c r="O40" s="28">
        <v>1</v>
      </c>
      <c r="P40" s="31">
        <v>300</v>
      </c>
      <c r="Q40" s="31">
        <v>80</v>
      </c>
      <c r="R40" s="31"/>
      <c r="S40" s="34"/>
      <c r="T40" s="34" t="s">
        <v>504</v>
      </c>
      <c r="U40" s="36"/>
      <c r="V40" s="46"/>
      <c r="W40" s="27" t="s">
        <v>147</v>
      </c>
      <c r="X40" s="27" t="s">
        <v>152</v>
      </c>
      <c r="Y40" s="27" t="s">
        <v>162</v>
      </c>
      <c r="Z40" s="27"/>
      <c r="AA40" s="27" t="s">
        <v>37</v>
      </c>
      <c r="AB40" s="27" t="s">
        <v>501</v>
      </c>
      <c r="AC40" s="34">
        <v>1990</v>
      </c>
      <c r="AD40" s="34" t="s">
        <v>631</v>
      </c>
      <c r="AE40" s="34"/>
      <c r="AF40" s="34"/>
    </row>
    <row r="41" spans="1:32" x14ac:dyDescent="0.15">
      <c r="A41" s="27">
        <v>35</v>
      </c>
      <c r="B41" s="27" t="s">
        <v>19</v>
      </c>
      <c r="C41" s="34">
        <v>47</v>
      </c>
      <c r="D41" s="34" t="s">
        <v>634</v>
      </c>
      <c r="E41" s="27"/>
      <c r="F41" s="27" t="s">
        <v>23</v>
      </c>
      <c r="G41" s="27" t="s">
        <v>461</v>
      </c>
      <c r="H41" s="27"/>
      <c r="I41" s="27"/>
      <c r="J41" s="34" t="s">
        <v>565</v>
      </c>
      <c r="K41" s="27" t="s">
        <v>82</v>
      </c>
      <c r="L41" s="27" t="s">
        <v>170</v>
      </c>
      <c r="M41" s="27" t="s">
        <v>173</v>
      </c>
      <c r="N41" s="27" t="s">
        <v>181</v>
      </c>
      <c r="O41" s="28">
        <v>1</v>
      </c>
      <c r="P41" s="31">
        <v>175</v>
      </c>
      <c r="Q41" s="31">
        <v>90</v>
      </c>
      <c r="R41" s="31"/>
      <c r="S41" s="34"/>
      <c r="T41" s="34" t="s">
        <v>504</v>
      </c>
      <c r="U41" s="36"/>
      <c r="V41" s="46"/>
      <c r="W41" s="27" t="s">
        <v>147</v>
      </c>
      <c r="X41" s="27" t="s">
        <v>152</v>
      </c>
      <c r="Y41" s="27" t="s">
        <v>162</v>
      </c>
      <c r="Z41" s="27"/>
      <c r="AA41" s="27" t="s">
        <v>37</v>
      </c>
      <c r="AB41" s="27" t="s">
        <v>501</v>
      </c>
      <c r="AC41" s="34">
        <v>1984</v>
      </c>
      <c r="AD41" s="34" t="s">
        <v>635</v>
      </c>
      <c r="AE41" s="34"/>
      <c r="AF41" s="34"/>
    </row>
    <row r="42" spans="1:32" x14ac:dyDescent="0.15">
      <c r="A42" s="27">
        <v>36</v>
      </c>
      <c r="B42" s="27" t="s">
        <v>19</v>
      </c>
      <c r="C42" s="34">
        <v>48</v>
      </c>
      <c r="D42" s="34" t="s">
        <v>636</v>
      </c>
      <c r="E42" s="27"/>
      <c r="F42" s="27" t="s">
        <v>23</v>
      </c>
      <c r="G42" s="27" t="s">
        <v>461</v>
      </c>
      <c r="H42" s="27"/>
      <c r="I42" s="27"/>
      <c r="J42" s="34" t="s">
        <v>565</v>
      </c>
      <c r="K42" s="27" t="s">
        <v>82</v>
      </c>
      <c r="L42" s="27" t="s">
        <v>170</v>
      </c>
      <c r="M42" s="27" t="s">
        <v>173</v>
      </c>
      <c r="N42" s="27" t="s">
        <v>181</v>
      </c>
      <c r="O42" s="28">
        <v>1</v>
      </c>
      <c r="P42" s="31">
        <v>238</v>
      </c>
      <c r="Q42" s="31">
        <v>88</v>
      </c>
      <c r="R42" s="31"/>
      <c r="S42" s="34"/>
      <c r="T42" s="34" t="s">
        <v>504</v>
      </c>
      <c r="U42" s="36"/>
      <c r="V42" s="46"/>
      <c r="W42" s="27" t="s">
        <v>147</v>
      </c>
      <c r="X42" s="27" t="s">
        <v>152</v>
      </c>
      <c r="Y42" s="27" t="s">
        <v>162</v>
      </c>
      <c r="Z42" s="27"/>
      <c r="AA42" s="27" t="s">
        <v>37</v>
      </c>
      <c r="AB42" s="27" t="s">
        <v>501</v>
      </c>
      <c r="AC42" s="34">
        <v>1984</v>
      </c>
      <c r="AD42" s="34" t="s">
        <v>635</v>
      </c>
      <c r="AE42" s="34"/>
      <c r="AF42" s="34"/>
    </row>
    <row r="43" spans="1:32" x14ac:dyDescent="0.15">
      <c r="A43" s="27">
        <v>37</v>
      </c>
      <c r="B43" s="27" t="s">
        <v>19</v>
      </c>
      <c r="C43" s="34">
        <v>819</v>
      </c>
      <c r="D43" s="34" t="s">
        <v>637</v>
      </c>
      <c r="E43" s="27"/>
      <c r="F43" s="27" t="s">
        <v>23</v>
      </c>
      <c r="G43" s="27" t="s">
        <v>461</v>
      </c>
      <c r="H43" s="27"/>
      <c r="I43" s="27"/>
      <c r="J43" s="34" t="s">
        <v>575</v>
      </c>
      <c r="K43" s="27" t="s">
        <v>82</v>
      </c>
      <c r="L43" s="27" t="s">
        <v>170</v>
      </c>
      <c r="M43" s="27" t="s">
        <v>173</v>
      </c>
      <c r="N43" s="27" t="s">
        <v>181</v>
      </c>
      <c r="O43" s="28">
        <v>1</v>
      </c>
      <c r="P43" s="31">
        <v>134</v>
      </c>
      <c r="Q43" s="31">
        <v>68</v>
      </c>
      <c r="R43" s="31"/>
      <c r="S43" s="34"/>
      <c r="T43" s="34" t="s">
        <v>504</v>
      </c>
      <c r="U43" s="36"/>
      <c r="V43" s="46"/>
      <c r="W43" s="27" t="s">
        <v>147</v>
      </c>
      <c r="X43" s="27" t="s">
        <v>152</v>
      </c>
      <c r="Y43" s="27" t="s">
        <v>162</v>
      </c>
      <c r="Z43" s="27"/>
      <c r="AA43" s="27" t="s">
        <v>37</v>
      </c>
      <c r="AB43" s="27" t="s">
        <v>501</v>
      </c>
      <c r="AC43" s="34">
        <v>1995</v>
      </c>
      <c r="AD43" s="34" t="s">
        <v>635</v>
      </c>
      <c r="AE43" s="34"/>
      <c r="AF43" s="34"/>
    </row>
    <row r="44" spans="1:32" x14ac:dyDescent="0.15">
      <c r="A44" s="27">
        <v>38</v>
      </c>
      <c r="B44" s="27" t="s">
        <v>19</v>
      </c>
      <c r="C44" s="34">
        <v>45</v>
      </c>
      <c r="D44" s="34" t="s">
        <v>638</v>
      </c>
      <c r="E44" s="27"/>
      <c r="F44" s="27" t="s">
        <v>23</v>
      </c>
      <c r="G44" s="27" t="s">
        <v>461</v>
      </c>
      <c r="H44" s="27"/>
      <c r="I44" s="27"/>
      <c r="J44" s="34" t="s">
        <v>565</v>
      </c>
      <c r="K44" s="27" t="s">
        <v>82</v>
      </c>
      <c r="L44" s="27" t="s">
        <v>170</v>
      </c>
      <c r="M44" s="27" t="s">
        <v>173</v>
      </c>
      <c r="N44" s="27" t="s">
        <v>181</v>
      </c>
      <c r="O44" s="28">
        <v>1</v>
      </c>
      <c r="P44" s="31">
        <v>269</v>
      </c>
      <c r="Q44" s="31">
        <v>96</v>
      </c>
      <c r="R44" s="31"/>
      <c r="S44" s="34"/>
      <c r="T44" s="34" t="s">
        <v>504</v>
      </c>
      <c r="U44" s="36"/>
      <c r="V44" s="46"/>
      <c r="W44" s="27" t="s">
        <v>147</v>
      </c>
      <c r="X44" s="27" t="s">
        <v>152</v>
      </c>
      <c r="Y44" s="27" t="s">
        <v>162</v>
      </c>
      <c r="Z44" s="27"/>
      <c r="AA44" s="27" t="s">
        <v>37</v>
      </c>
      <c r="AB44" s="27" t="s">
        <v>501</v>
      </c>
      <c r="AC44" s="34">
        <v>1984</v>
      </c>
      <c r="AD44" s="34" t="s">
        <v>639</v>
      </c>
      <c r="AE44" s="34"/>
      <c r="AF44" s="34"/>
    </row>
    <row r="45" spans="1:32" x14ac:dyDescent="0.15">
      <c r="A45" s="27">
        <v>39</v>
      </c>
      <c r="B45" s="27" t="s">
        <v>19</v>
      </c>
      <c r="C45" s="34">
        <v>46</v>
      </c>
      <c r="D45" s="34" t="s">
        <v>640</v>
      </c>
      <c r="E45" s="27"/>
      <c r="F45" s="27" t="s">
        <v>23</v>
      </c>
      <c r="G45" s="27" t="s">
        <v>461</v>
      </c>
      <c r="H45" s="27"/>
      <c r="I45" s="27"/>
      <c r="J45" s="34" t="s">
        <v>565</v>
      </c>
      <c r="K45" s="27" t="s">
        <v>82</v>
      </c>
      <c r="L45" s="27" t="s">
        <v>170</v>
      </c>
      <c r="M45" s="27" t="s">
        <v>173</v>
      </c>
      <c r="N45" s="27" t="s">
        <v>181</v>
      </c>
      <c r="O45" s="28">
        <v>1</v>
      </c>
      <c r="P45" s="31">
        <v>179</v>
      </c>
      <c r="Q45" s="31">
        <v>96</v>
      </c>
      <c r="R45" s="31"/>
      <c r="S45" s="34"/>
      <c r="T45" s="34" t="s">
        <v>504</v>
      </c>
      <c r="U45" s="36"/>
      <c r="V45" s="46"/>
      <c r="W45" s="27" t="s">
        <v>147</v>
      </c>
      <c r="X45" s="27" t="s">
        <v>152</v>
      </c>
      <c r="Y45" s="27" t="s">
        <v>162</v>
      </c>
      <c r="Z45" s="27"/>
      <c r="AA45" s="27" t="s">
        <v>37</v>
      </c>
      <c r="AB45" s="27" t="s">
        <v>501</v>
      </c>
      <c r="AC45" s="34">
        <v>1984</v>
      </c>
      <c r="AD45" s="34" t="s">
        <v>639</v>
      </c>
      <c r="AE45" s="34"/>
      <c r="AF45" s="34"/>
    </row>
    <row r="46" spans="1:32" x14ac:dyDescent="0.15">
      <c r="A46" s="27">
        <v>40</v>
      </c>
      <c r="B46" s="27" t="s">
        <v>19</v>
      </c>
      <c r="C46" s="34">
        <v>396</v>
      </c>
      <c r="D46" s="34" t="s">
        <v>641</v>
      </c>
      <c r="E46" s="27"/>
      <c r="F46" s="27" t="s">
        <v>23</v>
      </c>
      <c r="G46" s="27" t="s">
        <v>461</v>
      </c>
      <c r="H46" s="27"/>
      <c r="I46" s="27"/>
      <c r="J46" s="34" t="s">
        <v>642</v>
      </c>
      <c r="K46" s="27" t="s">
        <v>82</v>
      </c>
      <c r="L46" s="27" t="s">
        <v>170</v>
      </c>
      <c r="M46" s="27" t="s">
        <v>173</v>
      </c>
      <c r="N46" s="27" t="s">
        <v>181</v>
      </c>
      <c r="O46" s="28">
        <v>1</v>
      </c>
      <c r="P46" s="31">
        <v>176</v>
      </c>
      <c r="Q46" s="31">
        <v>96</v>
      </c>
      <c r="R46" s="31"/>
      <c r="S46" s="34"/>
      <c r="T46" s="34" t="s">
        <v>504</v>
      </c>
      <c r="U46" s="36"/>
      <c r="V46" s="46"/>
      <c r="W46" s="27" t="s">
        <v>147</v>
      </c>
      <c r="X46" s="27" t="s">
        <v>152</v>
      </c>
      <c r="Y46" s="27" t="s">
        <v>162</v>
      </c>
      <c r="Z46" s="27"/>
      <c r="AA46" s="27" t="s">
        <v>37</v>
      </c>
      <c r="AB46" s="27" t="s">
        <v>501</v>
      </c>
      <c r="AC46" s="34">
        <v>1991</v>
      </c>
      <c r="AD46" s="34" t="s">
        <v>639</v>
      </c>
      <c r="AE46" s="34"/>
      <c r="AF46" s="34"/>
    </row>
    <row r="47" spans="1:32" x14ac:dyDescent="0.15">
      <c r="A47" s="27">
        <v>41</v>
      </c>
      <c r="B47" s="27" t="s">
        <v>19</v>
      </c>
      <c r="C47" s="34" t="s">
        <v>643</v>
      </c>
      <c r="D47" s="34" t="s">
        <v>644</v>
      </c>
      <c r="E47" s="27"/>
      <c r="F47" s="27" t="s">
        <v>23</v>
      </c>
      <c r="G47" s="27" t="s">
        <v>461</v>
      </c>
      <c r="H47" s="27"/>
      <c r="I47" s="27"/>
      <c r="J47" s="34" t="s">
        <v>554</v>
      </c>
      <c r="K47" s="27" t="s">
        <v>82</v>
      </c>
      <c r="L47" s="27" t="s">
        <v>170</v>
      </c>
      <c r="M47" s="27" t="s">
        <v>173</v>
      </c>
      <c r="N47" s="27" t="s">
        <v>181</v>
      </c>
      <c r="O47" s="28">
        <v>1</v>
      </c>
      <c r="P47" s="31">
        <v>68</v>
      </c>
      <c r="Q47" s="31">
        <v>68</v>
      </c>
      <c r="R47" s="31"/>
      <c r="S47" s="34"/>
      <c r="T47" s="34" t="s">
        <v>504</v>
      </c>
      <c r="U47" s="36"/>
      <c r="V47" s="46"/>
      <c r="W47" s="27" t="s">
        <v>147</v>
      </c>
      <c r="X47" s="27" t="s">
        <v>152</v>
      </c>
      <c r="Y47" s="27" t="s">
        <v>162</v>
      </c>
      <c r="Z47" s="27"/>
      <c r="AA47" s="27" t="s">
        <v>37</v>
      </c>
      <c r="AB47" s="27" t="s">
        <v>501</v>
      </c>
      <c r="AC47" s="34">
        <v>1985</v>
      </c>
      <c r="AD47" s="34" t="s">
        <v>639</v>
      </c>
      <c r="AE47" s="34"/>
      <c r="AF47" s="34"/>
    </row>
    <row r="48" spans="1:32" x14ac:dyDescent="0.15">
      <c r="A48" s="27">
        <v>42</v>
      </c>
      <c r="B48" s="27" t="s">
        <v>19</v>
      </c>
      <c r="C48" s="34" t="s">
        <v>645</v>
      </c>
      <c r="D48" s="34" t="s">
        <v>646</v>
      </c>
      <c r="E48" s="27"/>
      <c r="F48" s="27" t="s">
        <v>23</v>
      </c>
      <c r="G48" s="27" t="s">
        <v>461</v>
      </c>
      <c r="H48" s="27"/>
      <c r="I48" s="27"/>
      <c r="J48" s="34" t="s">
        <v>588</v>
      </c>
      <c r="K48" s="27" t="s">
        <v>82</v>
      </c>
      <c r="L48" s="27" t="s">
        <v>170</v>
      </c>
      <c r="M48" s="27" t="s">
        <v>173</v>
      </c>
      <c r="N48" s="27" t="s">
        <v>181</v>
      </c>
      <c r="O48" s="28">
        <v>1</v>
      </c>
      <c r="P48" s="31">
        <v>140</v>
      </c>
      <c r="Q48" s="31">
        <v>360</v>
      </c>
      <c r="R48" s="31"/>
      <c r="S48" s="34"/>
      <c r="T48" s="34" t="s">
        <v>504</v>
      </c>
      <c r="U48" s="36"/>
      <c r="V48" s="46"/>
      <c r="W48" s="27" t="s">
        <v>147</v>
      </c>
      <c r="X48" s="27" t="s">
        <v>152</v>
      </c>
      <c r="Y48" s="27" t="s">
        <v>162</v>
      </c>
      <c r="Z48" s="27"/>
      <c r="AA48" s="27" t="s">
        <v>37</v>
      </c>
      <c r="AB48" s="27" t="s">
        <v>501</v>
      </c>
      <c r="AC48" s="34">
        <v>1987</v>
      </c>
      <c r="AD48" s="34" t="s">
        <v>639</v>
      </c>
      <c r="AE48" s="34"/>
      <c r="AF48" s="34"/>
    </row>
    <row r="49" spans="1:32" x14ac:dyDescent="0.15">
      <c r="A49" s="27">
        <v>43</v>
      </c>
      <c r="B49" s="27" t="s">
        <v>19</v>
      </c>
      <c r="C49" s="34" t="s">
        <v>647</v>
      </c>
      <c r="D49" s="34" t="s">
        <v>648</v>
      </c>
      <c r="E49" s="27"/>
      <c r="F49" s="27" t="s">
        <v>23</v>
      </c>
      <c r="G49" s="27" t="s">
        <v>461</v>
      </c>
      <c r="H49" s="27"/>
      <c r="I49" s="27"/>
      <c r="J49" s="34" t="s">
        <v>558</v>
      </c>
      <c r="K49" s="27" t="s">
        <v>82</v>
      </c>
      <c r="L49" s="27" t="s">
        <v>170</v>
      </c>
      <c r="M49" s="27" t="s">
        <v>173</v>
      </c>
      <c r="N49" s="27" t="s">
        <v>181</v>
      </c>
      <c r="O49" s="28">
        <v>1</v>
      </c>
      <c r="P49" s="31">
        <v>143</v>
      </c>
      <c r="Q49" s="31">
        <v>286</v>
      </c>
      <c r="R49" s="31"/>
      <c r="S49" s="34"/>
      <c r="T49" s="34" t="s">
        <v>504</v>
      </c>
      <c r="U49" s="36"/>
      <c r="V49" s="46"/>
      <c r="W49" s="27" t="s">
        <v>147</v>
      </c>
      <c r="X49" s="27" t="s">
        <v>152</v>
      </c>
      <c r="Y49" s="27" t="s">
        <v>162</v>
      </c>
      <c r="Z49" s="27"/>
      <c r="AA49" s="27" t="s">
        <v>37</v>
      </c>
      <c r="AB49" s="27" t="s">
        <v>501</v>
      </c>
      <c r="AC49" s="34">
        <v>1979</v>
      </c>
      <c r="AD49" s="34" t="s">
        <v>649</v>
      </c>
      <c r="AE49" s="34"/>
      <c r="AF49" s="34"/>
    </row>
    <row r="50" spans="1:32" x14ac:dyDescent="0.15">
      <c r="A50" s="27">
        <v>44</v>
      </c>
      <c r="B50" s="27" t="s">
        <v>19</v>
      </c>
      <c r="C50" s="34" t="s">
        <v>650</v>
      </c>
      <c r="D50" s="34" t="s">
        <v>651</v>
      </c>
      <c r="E50" s="27"/>
      <c r="F50" s="27" t="s">
        <v>23</v>
      </c>
      <c r="G50" s="27" t="s">
        <v>461</v>
      </c>
      <c r="H50" s="27"/>
      <c r="I50" s="27"/>
      <c r="J50" s="34" t="s">
        <v>558</v>
      </c>
      <c r="K50" s="27" t="s">
        <v>82</v>
      </c>
      <c r="L50" s="27" t="s">
        <v>170</v>
      </c>
      <c r="M50" s="27" t="s">
        <v>173</v>
      </c>
      <c r="N50" s="27" t="s">
        <v>181</v>
      </c>
      <c r="O50" s="28">
        <v>1</v>
      </c>
      <c r="P50" s="31">
        <v>143</v>
      </c>
      <c r="Q50" s="31">
        <v>285</v>
      </c>
      <c r="R50" s="31"/>
      <c r="S50" s="34"/>
      <c r="T50" s="34" t="s">
        <v>504</v>
      </c>
      <c r="U50" s="36"/>
      <c r="V50" s="46"/>
      <c r="W50" s="27" t="s">
        <v>147</v>
      </c>
      <c r="X50" s="27" t="s">
        <v>152</v>
      </c>
      <c r="Y50" s="27" t="s">
        <v>162</v>
      </c>
      <c r="Z50" s="27"/>
      <c r="AA50" s="27" t="s">
        <v>37</v>
      </c>
      <c r="AB50" s="27" t="s">
        <v>501</v>
      </c>
      <c r="AC50" s="34">
        <v>1979</v>
      </c>
      <c r="AD50" s="34" t="s">
        <v>649</v>
      </c>
      <c r="AE50" s="34"/>
      <c r="AF50" s="34"/>
    </row>
    <row r="51" spans="1:32" x14ac:dyDescent="0.15">
      <c r="A51" s="27">
        <v>46</v>
      </c>
      <c r="B51" s="27" t="s">
        <v>19</v>
      </c>
      <c r="C51" s="34">
        <v>87</v>
      </c>
      <c r="D51" s="34" t="s">
        <v>654</v>
      </c>
      <c r="E51" s="27"/>
      <c r="F51" s="27" t="s">
        <v>23</v>
      </c>
      <c r="G51" s="27" t="s">
        <v>461</v>
      </c>
      <c r="H51" s="27"/>
      <c r="I51" s="27"/>
      <c r="J51" s="34" t="s">
        <v>565</v>
      </c>
      <c r="K51" s="27" t="s">
        <v>82</v>
      </c>
      <c r="L51" s="27" t="s">
        <v>170</v>
      </c>
      <c r="M51" s="27" t="s">
        <v>173</v>
      </c>
      <c r="N51" s="27" t="s">
        <v>181</v>
      </c>
      <c r="O51" s="28">
        <v>1</v>
      </c>
      <c r="P51" s="31">
        <v>175</v>
      </c>
      <c r="Q51" s="31">
        <v>95</v>
      </c>
      <c r="R51" s="31"/>
      <c r="S51" s="34"/>
      <c r="T51" s="34" t="s">
        <v>504</v>
      </c>
      <c r="U51" s="36"/>
      <c r="V51" s="46"/>
      <c r="W51" s="27" t="s">
        <v>147</v>
      </c>
      <c r="X51" s="27" t="s">
        <v>152</v>
      </c>
      <c r="Y51" s="27" t="s">
        <v>162</v>
      </c>
      <c r="Z51" s="27"/>
      <c r="AA51" s="27" t="s">
        <v>37</v>
      </c>
      <c r="AB51" s="27" t="s">
        <v>501</v>
      </c>
      <c r="AC51" s="34">
        <v>1984</v>
      </c>
      <c r="AD51" s="34" t="s">
        <v>655</v>
      </c>
      <c r="AE51" s="34"/>
      <c r="AF51" s="34"/>
    </row>
    <row r="52" spans="1:32" x14ac:dyDescent="0.15">
      <c r="A52" s="27">
        <v>47</v>
      </c>
      <c r="B52" s="27" t="s">
        <v>19</v>
      </c>
      <c r="C52" s="34">
        <v>88</v>
      </c>
      <c r="D52" s="34" t="s">
        <v>656</v>
      </c>
      <c r="E52" s="27"/>
      <c r="F52" s="27" t="s">
        <v>23</v>
      </c>
      <c r="G52" s="27" t="s">
        <v>461</v>
      </c>
      <c r="H52" s="27"/>
      <c r="I52" s="27"/>
      <c r="J52" s="34" t="s">
        <v>565</v>
      </c>
      <c r="K52" s="27" t="s">
        <v>82</v>
      </c>
      <c r="L52" s="27" t="s">
        <v>170</v>
      </c>
      <c r="M52" s="27" t="s">
        <v>173</v>
      </c>
      <c r="N52" s="27" t="s">
        <v>181</v>
      </c>
      <c r="O52" s="28">
        <v>1</v>
      </c>
      <c r="P52" s="31">
        <v>177</v>
      </c>
      <c r="Q52" s="31">
        <v>94</v>
      </c>
      <c r="R52" s="31"/>
      <c r="S52" s="34"/>
      <c r="T52" s="34" t="s">
        <v>504</v>
      </c>
      <c r="U52" s="36"/>
      <c r="V52" s="46"/>
      <c r="W52" s="27" t="s">
        <v>147</v>
      </c>
      <c r="X52" s="27" t="s">
        <v>152</v>
      </c>
      <c r="Y52" s="27" t="s">
        <v>162</v>
      </c>
      <c r="Z52" s="27"/>
      <c r="AA52" s="27" t="s">
        <v>37</v>
      </c>
      <c r="AB52" s="27" t="s">
        <v>501</v>
      </c>
      <c r="AC52" s="34">
        <v>1984</v>
      </c>
      <c r="AD52" s="34" t="s">
        <v>655</v>
      </c>
      <c r="AE52" s="34"/>
      <c r="AF52" s="34"/>
    </row>
    <row r="53" spans="1:32" x14ac:dyDescent="0.15">
      <c r="A53" s="27">
        <v>48</v>
      </c>
      <c r="B53" s="27" t="s">
        <v>19</v>
      </c>
      <c r="C53" s="34">
        <v>361</v>
      </c>
      <c r="D53" s="34" t="s">
        <v>657</v>
      </c>
      <c r="E53" s="27"/>
      <c r="F53" s="27" t="s">
        <v>23</v>
      </c>
      <c r="G53" s="27" t="s">
        <v>461</v>
      </c>
      <c r="H53" s="27"/>
      <c r="I53" s="27"/>
      <c r="J53" s="34" t="s">
        <v>630</v>
      </c>
      <c r="K53" s="27" t="s">
        <v>82</v>
      </c>
      <c r="L53" s="27" t="s">
        <v>170</v>
      </c>
      <c r="M53" s="27" t="s">
        <v>173</v>
      </c>
      <c r="N53" s="27" t="s">
        <v>181</v>
      </c>
      <c r="O53" s="28">
        <v>1</v>
      </c>
      <c r="P53" s="31">
        <v>135</v>
      </c>
      <c r="Q53" s="31">
        <v>66</v>
      </c>
      <c r="R53" s="31"/>
      <c r="S53" s="34"/>
      <c r="T53" s="34" t="s">
        <v>504</v>
      </c>
      <c r="U53" s="36"/>
      <c r="V53" s="46"/>
      <c r="W53" s="27" t="s">
        <v>147</v>
      </c>
      <c r="X53" s="27" t="s">
        <v>152</v>
      </c>
      <c r="Y53" s="27" t="s">
        <v>162</v>
      </c>
      <c r="Z53" s="27"/>
      <c r="AA53" s="27" t="s">
        <v>37</v>
      </c>
      <c r="AB53" s="27" t="s">
        <v>501</v>
      </c>
      <c r="AC53" s="34">
        <v>1989</v>
      </c>
      <c r="AD53" s="34" t="s">
        <v>655</v>
      </c>
      <c r="AE53" s="34"/>
      <c r="AF53" s="34"/>
    </row>
    <row r="54" spans="1:32" x14ac:dyDescent="0.15">
      <c r="A54" s="27">
        <v>49</v>
      </c>
      <c r="B54" s="27" t="s">
        <v>19</v>
      </c>
      <c r="C54" s="34">
        <v>362</v>
      </c>
      <c r="D54" s="34" t="s">
        <v>658</v>
      </c>
      <c r="E54" s="27"/>
      <c r="F54" s="27" t="s">
        <v>23</v>
      </c>
      <c r="G54" s="27" t="s">
        <v>461</v>
      </c>
      <c r="H54" s="27"/>
      <c r="I54" s="27"/>
      <c r="J54" s="34" t="s">
        <v>630</v>
      </c>
      <c r="K54" s="27" t="s">
        <v>82</v>
      </c>
      <c r="L54" s="27" t="s">
        <v>170</v>
      </c>
      <c r="M54" s="27" t="s">
        <v>173</v>
      </c>
      <c r="N54" s="27" t="s">
        <v>181</v>
      </c>
      <c r="O54" s="28">
        <v>1</v>
      </c>
      <c r="P54" s="31">
        <v>136</v>
      </c>
      <c r="Q54" s="31">
        <v>68</v>
      </c>
      <c r="R54" s="31"/>
      <c r="S54" s="34"/>
      <c r="T54" s="34" t="s">
        <v>504</v>
      </c>
      <c r="U54" s="36"/>
      <c r="V54" s="46"/>
      <c r="W54" s="27" t="s">
        <v>147</v>
      </c>
      <c r="X54" s="27" t="s">
        <v>152</v>
      </c>
      <c r="Y54" s="27" t="s">
        <v>162</v>
      </c>
      <c r="Z54" s="27"/>
      <c r="AA54" s="27" t="s">
        <v>37</v>
      </c>
      <c r="AB54" s="27" t="s">
        <v>501</v>
      </c>
      <c r="AC54" s="34">
        <v>1989</v>
      </c>
      <c r="AD54" s="34" t="s">
        <v>655</v>
      </c>
      <c r="AE54" s="34"/>
      <c r="AF54" s="34"/>
    </row>
    <row r="55" spans="1:32" x14ac:dyDescent="0.15">
      <c r="A55" s="27">
        <v>50</v>
      </c>
      <c r="B55" s="27" t="s">
        <v>19</v>
      </c>
      <c r="C55" s="34">
        <v>450</v>
      </c>
      <c r="D55" s="34" t="s">
        <v>659</v>
      </c>
      <c r="E55" s="27"/>
      <c r="F55" s="27" t="s">
        <v>23</v>
      </c>
      <c r="G55" s="27" t="s">
        <v>461</v>
      </c>
      <c r="H55" s="27"/>
      <c r="I55" s="27"/>
      <c r="J55" s="34" t="s">
        <v>617</v>
      </c>
      <c r="K55" s="27" t="s">
        <v>82</v>
      </c>
      <c r="L55" s="27" t="s">
        <v>170</v>
      </c>
      <c r="M55" s="27" t="s">
        <v>173</v>
      </c>
      <c r="N55" s="27" t="s">
        <v>181</v>
      </c>
      <c r="O55" s="28">
        <v>1</v>
      </c>
      <c r="P55" s="31">
        <v>234</v>
      </c>
      <c r="Q55" s="31">
        <v>80</v>
      </c>
      <c r="R55" s="31"/>
      <c r="S55" s="34"/>
      <c r="T55" s="34" t="s">
        <v>504</v>
      </c>
      <c r="U55" s="36"/>
      <c r="V55" s="46"/>
      <c r="W55" s="27" t="s">
        <v>147</v>
      </c>
      <c r="X55" s="27" t="s">
        <v>152</v>
      </c>
      <c r="Y55" s="27" t="s">
        <v>162</v>
      </c>
      <c r="Z55" s="27"/>
      <c r="AA55" s="27" t="s">
        <v>37</v>
      </c>
      <c r="AB55" s="27" t="s">
        <v>501</v>
      </c>
      <c r="AC55" s="34">
        <v>1982</v>
      </c>
      <c r="AD55" s="34" t="s">
        <v>655</v>
      </c>
      <c r="AE55" s="34"/>
      <c r="AF55" s="34"/>
    </row>
    <row r="56" spans="1:32" x14ac:dyDescent="0.15">
      <c r="A56" s="27">
        <v>51</v>
      </c>
      <c r="B56" s="27" t="s">
        <v>19</v>
      </c>
      <c r="C56" s="34" t="s">
        <v>660</v>
      </c>
      <c r="D56" s="34" t="s">
        <v>661</v>
      </c>
      <c r="E56" s="27"/>
      <c r="F56" s="27" t="s">
        <v>23</v>
      </c>
      <c r="G56" s="27" t="s">
        <v>461</v>
      </c>
      <c r="H56" s="27"/>
      <c r="I56" s="27"/>
      <c r="J56" s="34" t="s">
        <v>588</v>
      </c>
      <c r="K56" s="27" t="s">
        <v>82</v>
      </c>
      <c r="L56" s="27" t="s">
        <v>170</v>
      </c>
      <c r="M56" s="27" t="s">
        <v>173</v>
      </c>
      <c r="N56" s="27" t="s">
        <v>181</v>
      </c>
      <c r="O56" s="28">
        <v>1</v>
      </c>
      <c r="P56" s="31">
        <v>68</v>
      </c>
      <c r="Q56" s="31">
        <v>7</v>
      </c>
      <c r="R56" s="31"/>
      <c r="S56" s="34"/>
      <c r="T56" s="34" t="s">
        <v>504</v>
      </c>
      <c r="U56" s="36"/>
      <c r="V56" s="46"/>
      <c r="W56" s="27" t="s">
        <v>147</v>
      </c>
      <c r="X56" s="27" t="s">
        <v>152</v>
      </c>
      <c r="Y56" s="27" t="s">
        <v>162</v>
      </c>
      <c r="Z56" s="27"/>
      <c r="AA56" s="27" t="s">
        <v>37</v>
      </c>
      <c r="AB56" s="27" t="s">
        <v>501</v>
      </c>
      <c r="AC56" s="34">
        <v>1987</v>
      </c>
      <c r="AD56" s="34" t="s">
        <v>655</v>
      </c>
      <c r="AE56" s="34"/>
      <c r="AF56" s="34"/>
    </row>
    <row r="57" spans="1:32" x14ac:dyDescent="0.15">
      <c r="A57" s="27">
        <v>52</v>
      </c>
      <c r="B57" s="27" t="s">
        <v>19</v>
      </c>
      <c r="C57" s="34" t="s">
        <v>662</v>
      </c>
      <c r="D57" s="34" t="s">
        <v>663</v>
      </c>
      <c r="E57" s="27"/>
      <c r="F57" s="27" t="s">
        <v>23</v>
      </c>
      <c r="G57" s="27" t="s">
        <v>461</v>
      </c>
      <c r="H57" s="27"/>
      <c r="I57" s="27"/>
      <c r="J57" s="34" t="s">
        <v>617</v>
      </c>
      <c r="K57" s="27" t="s">
        <v>82</v>
      </c>
      <c r="L57" s="27" t="s">
        <v>170</v>
      </c>
      <c r="M57" s="27" t="s">
        <v>173</v>
      </c>
      <c r="N57" s="27" t="s">
        <v>181</v>
      </c>
      <c r="O57" s="28">
        <v>1</v>
      </c>
      <c r="P57" s="31">
        <v>135</v>
      </c>
      <c r="Q57" s="31">
        <v>40</v>
      </c>
      <c r="R57" s="31"/>
      <c r="S57" s="34"/>
      <c r="T57" s="34" t="s">
        <v>504</v>
      </c>
      <c r="U57" s="36"/>
      <c r="V57" s="46"/>
      <c r="W57" s="27" t="s">
        <v>147</v>
      </c>
      <c r="X57" s="27" t="s">
        <v>152</v>
      </c>
      <c r="Y57" s="27" t="s">
        <v>162</v>
      </c>
      <c r="Z57" s="27"/>
      <c r="AA57" s="27" t="s">
        <v>37</v>
      </c>
      <c r="AB57" s="27" t="s">
        <v>501</v>
      </c>
      <c r="AC57" s="34">
        <v>1982</v>
      </c>
      <c r="AD57" s="34" t="s">
        <v>655</v>
      </c>
      <c r="AE57" s="34"/>
      <c r="AF57" s="34"/>
    </row>
    <row r="58" spans="1:32" x14ac:dyDescent="0.15">
      <c r="A58" s="27">
        <v>53</v>
      </c>
      <c r="B58" s="27" t="s">
        <v>19</v>
      </c>
      <c r="C58" s="34" t="s">
        <v>664</v>
      </c>
      <c r="D58" s="34" t="s">
        <v>665</v>
      </c>
      <c r="E58" s="27"/>
      <c r="F58" s="27" t="s">
        <v>23</v>
      </c>
      <c r="G58" s="27" t="s">
        <v>461</v>
      </c>
      <c r="H58" s="27"/>
      <c r="I58" s="27"/>
      <c r="J58" s="34" t="s">
        <v>554</v>
      </c>
      <c r="K58" s="27" t="s">
        <v>82</v>
      </c>
      <c r="L58" s="27" t="s">
        <v>170</v>
      </c>
      <c r="M58" s="27" t="s">
        <v>173</v>
      </c>
      <c r="N58" s="27" t="s">
        <v>181</v>
      </c>
      <c r="O58" s="28">
        <v>1</v>
      </c>
      <c r="P58" s="31">
        <v>239</v>
      </c>
      <c r="Q58" s="31">
        <v>80</v>
      </c>
      <c r="R58" s="31"/>
      <c r="S58" s="34"/>
      <c r="T58" s="34" t="s">
        <v>504</v>
      </c>
      <c r="U58" s="36"/>
      <c r="V58" s="46"/>
      <c r="W58" s="27" t="s">
        <v>147</v>
      </c>
      <c r="X58" s="27" t="s">
        <v>152</v>
      </c>
      <c r="Y58" s="27" t="s">
        <v>162</v>
      </c>
      <c r="Z58" s="27"/>
      <c r="AA58" s="27" t="s">
        <v>37</v>
      </c>
      <c r="AB58" s="27" t="s">
        <v>501</v>
      </c>
      <c r="AC58" s="34">
        <v>1985</v>
      </c>
      <c r="AD58" s="34" t="s">
        <v>655</v>
      </c>
      <c r="AE58" s="34"/>
      <c r="AF58" s="34"/>
    </row>
    <row r="59" spans="1:32" x14ac:dyDescent="0.15">
      <c r="A59" s="27">
        <v>54</v>
      </c>
      <c r="B59" s="27" t="s">
        <v>19</v>
      </c>
      <c r="C59" s="34" t="s">
        <v>666</v>
      </c>
      <c r="D59" s="34" t="s">
        <v>667</v>
      </c>
      <c r="E59" s="27"/>
      <c r="F59" s="27" t="s">
        <v>23</v>
      </c>
      <c r="G59" s="27" t="s">
        <v>461</v>
      </c>
      <c r="H59" s="27"/>
      <c r="I59" s="27"/>
      <c r="J59" s="34" t="s">
        <v>554</v>
      </c>
      <c r="K59" s="27" t="s">
        <v>82</v>
      </c>
      <c r="L59" s="27" t="s">
        <v>170</v>
      </c>
      <c r="M59" s="27" t="s">
        <v>173</v>
      </c>
      <c r="N59" s="27" t="s">
        <v>181</v>
      </c>
      <c r="O59" s="28">
        <v>1</v>
      </c>
      <c r="P59" s="31">
        <v>68</v>
      </c>
      <c r="Q59" s="31">
        <v>8</v>
      </c>
      <c r="R59" s="31"/>
      <c r="S59" s="34"/>
      <c r="T59" s="34" t="s">
        <v>504</v>
      </c>
      <c r="U59" s="36"/>
      <c r="V59" s="46"/>
      <c r="W59" s="27" t="s">
        <v>147</v>
      </c>
      <c r="X59" s="27" t="s">
        <v>152</v>
      </c>
      <c r="Y59" s="27" t="s">
        <v>162</v>
      </c>
      <c r="Z59" s="27"/>
      <c r="AA59" s="27" t="s">
        <v>37</v>
      </c>
      <c r="AB59" s="27" t="s">
        <v>501</v>
      </c>
      <c r="AC59" s="34">
        <v>1985</v>
      </c>
      <c r="AD59" s="34" t="s">
        <v>655</v>
      </c>
      <c r="AE59" s="34"/>
      <c r="AF59" s="34"/>
    </row>
    <row r="60" spans="1:32" x14ac:dyDescent="0.15">
      <c r="A60" s="27">
        <v>55</v>
      </c>
      <c r="B60" s="27" t="s">
        <v>19</v>
      </c>
      <c r="C60" s="34">
        <v>800</v>
      </c>
      <c r="D60" s="34" t="s">
        <v>668</v>
      </c>
      <c r="E60" s="27"/>
      <c r="F60" s="27" t="s">
        <v>23</v>
      </c>
      <c r="G60" s="27" t="s">
        <v>461</v>
      </c>
      <c r="H60" s="27"/>
      <c r="I60" s="27"/>
      <c r="J60" s="34" t="s">
        <v>669</v>
      </c>
      <c r="K60" s="27" t="s">
        <v>82</v>
      </c>
      <c r="L60" s="27" t="s">
        <v>170</v>
      </c>
      <c r="M60" s="27" t="s">
        <v>173</v>
      </c>
      <c r="N60" s="27" t="s">
        <v>181</v>
      </c>
      <c r="O60" s="28">
        <v>1</v>
      </c>
      <c r="P60" s="31">
        <v>66</v>
      </c>
      <c r="Q60" s="31">
        <v>6</v>
      </c>
      <c r="R60" s="31"/>
      <c r="S60" s="34"/>
      <c r="T60" s="34" t="s">
        <v>504</v>
      </c>
      <c r="U60" s="36"/>
      <c r="V60" s="46"/>
      <c r="W60" s="27" t="s">
        <v>147</v>
      </c>
      <c r="X60" s="27" t="s">
        <v>152</v>
      </c>
      <c r="Y60" s="27" t="s">
        <v>162</v>
      </c>
      <c r="Z60" s="27"/>
      <c r="AA60" s="27" t="s">
        <v>37</v>
      </c>
      <c r="AB60" s="27" t="s">
        <v>501</v>
      </c>
      <c r="AC60" s="34">
        <v>1998</v>
      </c>
      <c r="AD60" s="34" t="s">
        <v>670</v>
      </c>
      <c r="AE60" s="34"/>
      <c r="AF60" s="34"/>
    </row>
    <row r="61" spans="1:32" x14ac:dyDescent="0.15">
      <c r="A61" s="27">
        <v>56</v>
      </c>
      <c r="B61" s="27" t="s">
        <v>19</v>
      </c>
      <c r="C61" s="34">
        <v>355</v>
      </c>
      <c r="D61" s="34" t="s">
        <v>671</v>
      </c>
      <c r="E61" s="27"/>
      <c r="F61" s="27" t="s">
        <v>23</v>
      </c>
      <c r="G61" s="27" t="s">
        <v>461</v>
      </c>
      <c r="H61" s="27"/>
      <c r="I61" s="27"/>
      <c r="J61" s="34" t="s">
        <v>633</v>
      </c>
      <c r="K61" s="27" t="s">
        <v>82</v>
      </c>
      <c r="L61" s="27" t="s">
        <v>170</v>
      </c>
      <c r="M61" s="27" t="s">
        <v>173</v>
      </c>
      <c r="N61" s="27" t="s">
        <v>181</v>
      </c>
      <c r="O61" s="28">
        <v>1</v>
      </c>
      <c r="P61" s="31">
        <v>138</v>
      </c>
      <c r="Q61" s="31">
        <v>69</v>
      </c>
      <c r="R61" s="31"/>
      <c r="S61" s="34"/>
      <c r="T61" s="34" t="s">
        <v>504</v>
      </c>
      <c r="U61" s="36"/>
      <c r="V61" s="46"/>
      <c r="W61" s="27" t="s">
        <v>147</v>
      </c>
      <c r="X61" s="27" t="s">
        <v>152</v>
      </c>
      <c r="Y61" s="27" t="s">
        <v>162</v>
      </c>
      <c r="Z61" s="27"/>
      <c r="AA61" s="27" t="s">
        <v>37</v>
      </c>
      <c r="AB61" s="27" t="s">
        <v>501</v>
      </c>
      <c r="AC61" s="34">
        <v>1990</v>
      </c>
      <c r="AD61" s="34" t="s">
        <v>672</v>
      </c>
      <c r="AE61" s="34"/>
      <c r="AF61" s="34"/>
    </row>
    <row r="62" spans="1:32" x14ac:dyDescent="0.15">
      <c r="A62" s="27">
        <v>57</v>
      </c>
      <c r="B62" s="27" t="s">
        <v>19</v>
      </c>
      <c r="C62" s="34" t="s">
        <v>673</v>
      </c>
      <c r="D62" s="34" t="s">
        <v>674</v>
      </c>
      <c r="E62" s="27"/>
      <c r="F62" s="27" t="s">
        <v>23</v>
      </c>
      <c r="G62" s="27" t="s">
        <v>461</v>
      </c>
      <c r="H62" s="27"/>
      <c r="I62" s="27"/>
      <c r="J62" s="34" t="s">
        <v>558</v>
      </c>
      <c r="K62" s="27" t="s">
        <v>82</v>
      </c>
      <c r="L62" s="27" t="s">
        <v>170</v>
      </c>
      <c r="M62" s="27" t="s">
        <v>173</v>
      </c>
      <c r="N62" s="27" t="s">
        <v>181</v>
      </c>
      <c r="O62" s="28">
        <v>1</v>
      </c>
      <c r="P62" s="31">
        <v>142</v>
      </c>
      <c r="Q62" s="31">
        <v>89</v>
      </c>
      <c r="R62" s="31"/>
      <c r="S62" s="34"/>
      <c r="T62" s="34" t="s">
        <v>504</v>
      </c>
      <c r="U62" s="36"/>
      <c r="V62" s="46"/>
      <c r="W62" s="27" t="s">
        <v>147</v>
      </c>
      <c r="X62" s="27" t="s">
        <v>152</v>
      </c>
      <c r="Y62" s="27" t="s">
        <v>162</v>
      </c>
      <c r="Z62" s="27"/>
      <c r="AA62" s="27" t="s">
        <v>37</v>
      </c>
      <c r="AB62" s="27" t="s">
        <v>501</v>
      </c>
      <c r="AC62" s="34">
        <v>1979</v>
      </c>
      <c r="AD62" s="34" t="s">
        <v>675</v>
      </c>
      <c r="AE62" s="34"/>
      <c r="AF62" s="34"/>
    </row>
    <row r="63" spans="1:32" x14ac:dyDescent="0.15">
      <c r="A63" s="27">
        <v>58</v>
      </c>
      <c r="B63" s="27" t="s">
        <v>19</v>
      </c>
      <c r="C63" s="34" t="s">
        <v>676</v>
      </c>
      <c r="D63" s="34" t="s">
        <v>677</v>
      </c>
      <c r="E63" s="27"/>
      <c r="F63" s="27" t="s">
        <v>23</v>
      </c>
      <c r="G63" s="27" t="s">
        <v>461</v>
      </c>
      <c r="H63" s="27"/>
      <c r="I63" s="27"/>
      <c r="J63" s="34" t="s">
        <v>624</v>
      </c>
      <c r="K63" s="27" t="s">
        <v>82</v>
      </c>
      <c r="L63" s="27" t="s">
        <v>170</v>
      </c>
      <c r="M63" s="27" t="s">
        <v>173</v>
      </c>
      <c r="N63" s="27" t="s">
        <v>181</v>
      </c>
      <c r="O63" s="28">
        <v>1</v>
      </c>
      <c r="P63" s="31">
        <v>67</v>
      </c>
      <c r="Q63" s="31">
        <v>1</v>
      </c>
      <c r="R63" s="31"/>
      <c r="S63" s="34"/>
      <c r="T63" s="34" t="s">
        <v>504</v>
      </c>
      <c r="U63" s="36"/>
      <c r="V63" s="46"/>
      <c r="W63" s="27" t="s">
        <v>147</v>
      </c>
      <c r="X63" s="27" t="s">
        <v>152</v>
      </c>
      <c r="Y63" s="27" t="s">
        <v>162</v>
      </c>
      <c r="Z63" s="27"/>
      <c r="AA63" s="27" t="s">
        <v>37</v>
      </c>
      <c r="AB63" s="27" t="s">
        <v>168</v>
      </c>
      <c r="AC63" s="34">
        <v>1960</v>
      </c>
      <c r="AD63" s="34" t="s">
        <v>678</v>
      </c>
      <c r="AE63" s="34"/>
      <c r="AF63" s="34"/>
    </row>
    <row r="64" spans="1:32" x14ac:dyDescent="0.15">
      <c r="A64" s="27">
        <v>59</v>
      </c>
      <c r="B64" s="27" t="s">
        <v>19</v>
      </c>
      <c r="C64" s="34">
        <v>423</v>
      </c>
      <c r="D64" s="34" t="s">
        <v>679</v>
      </c>
      <c r="E64" s="27"/>
      <c r="F64" s="27" t="s">
        <v>23</v>
      </c>
      <c r="G64" s="27" t="s">
        <v>461</v>
      </c>
      <c r="H64" s="27"/>
      <c r="I64" s="27"/>
      <c r="J64" s="34" t="s">
        <v>630</v>
      </c>
      <c r="K64" s="27" t="s">
        <v>82</v>
      </c>
      <c r="L64" s="27" t="s">
        <v>170</v>
      </c>
      <c r="M64" s="27" t="s">
        <v>173</v>
      </c>
      <c r="N64" s="27" t="s">
        <v>181</v>
      </c>
      <c r="O64" s="28">
        <v>1</v>
      </c>
      <c r="P64" s="31">
        <v>193</v>
      </c>
      <c r="Q64" s="31">
        <v>95</v>
      </c>
      <c r="R64" s="31"/>
      <c r="S64" s="34"/>
      <c r="T64" s="34" t="s">
        <v>504</v>
      </c>
      <c r="U64" s="36"/>
      <c r="V64" s="46"/>
      <c r="W64" s="27" t="s">
        <v>147</v>
      </c>
      <c r="X64" s="27" t="s">
        <v>152</v>
      </c>
      <c r="Y64" s="27" t="s">
        <v>162</v>
      </c>
      <c r="Z64" s="27"/>
      <c r="AA64" s="27" t="s">
        <v>37</v>
      </c>
      <c r="AB64" s="27" t="s">
        <v>501</v>
      </c>
      <c r="AC64" s="34">
        <v>1989</v>
      </c>
      <c r="AD64" s="34" t="s">
        <v>680</v>
      </c>
      <c r="AE64" s="34"/>
      <c r="AF64" s="34"/>
    </row>
    <row r="65" spans="1:32" x14ac:dyDescent="0.15">
      <c r="A65" s="27">
        <v>60</v>
      </c>
      <c r="B65" s="27" t="s">
        <v>19</v>
      </c>
      <c r="C65" s="34">
        <v>458</v>
      </c>
      <c r="D65" s="34" t="s">
        <v>681</v>
      </c>
      <c r="E65" s="27"/>
      <c r="F65" s="27" t="s">
        <v>23</v>
      </c>
      <c r="G65" s="27" t="s">
        <v>461</v>
      </c>
      <c r="H65" s="27"/>
      <c r="I65" s="27"/>
      <c r="J65" s="34" t="s">
        <v>617</v>
      </c>
      <c r="K65" s="27" t="s">
        <v>82</v>
      </c>
      <c r="L65" s="27" t="s">
        <v>170</v>
      </c>
      <c r="M65" s="27" t="s">
        <v>173</v>
      </c>
      <c r="N65" s="27" t="s">
        <v>181</v>
      </c>
      <c r="O65" s="28">
        <v>1</v>
      </c>
      <c r="P65" s="31">
        <v>143</v>
      </c>
      <c r="Q65" s="31">
        <v>80</v>
      </c>
      <c r="R65" s="31"/>
      <c r="S65" s="34"/>
      <c r="T65" s="34" t="s">
        <v>504</v>
      </c>
      <c r="U65" s="36"/>
      <c r="V65" s="46"/>
      <c r="W65" s="27" t="s">
        <v>147</v>
      </c>
      <c r="X65" s="27" t="s">
        <v>152</v>
      </c>
      <c r="Y65" s="27" t="s">
        <v>162</v>
      </c>
      <c r="Z65" s="27"/>
      <c r="AA65" s="27" t="s">
        <v>37</v>
      </c>
      <c r="AB65" s="27" t="s">
        <v>501</v>
      </c>
      <c r="AC65" s="34">
        <v>1982</v>
      </c>
      <c r="AD65" s="34" t="s">
        <v>680</v>
      </c>
      <c r="AE65" s="34"/>
      <c r="AF65" s="34"/>
    </row>
    <row r="66" spans="1:32" x14ac:dyDescent="0.15">
      <c r="A66" s="27">
        <v>61</v>
      </c>
      <c r="B66" s="27" t="s">
        <v>19</v>
      </c>
      <c r="C66" s="34" t="s">
        <v>682</v>
      </c>
      <c r="D66" s="34" t="s">
        <v>683</v>
      </c>
      <c r="E66" s="27"/>
      <c r="F66" s="27" t="s">
        <v>23</v>
      </c>
      <c r="G66" s="27" t="s">
        <v>461</v>
      </c>
      <c r="H66" s="27"/>
      <c r="I66" s="27"/>
      <c r="J66" s="34" t="s">
        <v>565</v>
      </c>
      <c r="K66" s="27" t="s">
        <v>82</v>
      </c>
      <c r="L66" s="27" t="s">
        <v>170</v>
      </c>
      <c r="M66" s="27" t="s">
        <v>173</v>
      </c>
      <c r="N66" s="27" t="s">
        <v>181</v>
      </c>
      <c r="O66" s="28">
        <v>1</v>
      </c>
      <c r="P66" s="31">
        <v>250</v>
      </c>
      <c r="Q66" s="31">
        <v>31</v>
      </c>
      <c r="R66" s="31"/>
      <c r="S66" s="34"/>
      <c r="T66" s="34" t="s">
        <v>504</v>
      </c>
      <c r="U66" s="36"/>
      <c r="V66" s="46"/>
      <c r="W66" s="27" t="s">
        <v>147</v>
      </c>
      <c r="X66" s="27" t="s">
        <v>152</v>
      </c>
      <c r="Y66" s="27" t="s">
        <v>162</v>
      </c>
      <c r="Z66" s="27"/>
      <c r="AA66" s="27" t="s">
        <v>37</v>
      </c>
      <c r="AB66" s="27" t="s">
        <v>501</v>
      </c>
      <c r="AC66" s="34">
        <v>1984</v>
      </c>
      <c r="AD66" s="34" t="s">
        <v>680</v>
      </c>
      <c r="AE66" s="34"/>
      <c r="AF66" s="34"/>
    </row>
    <row r="67" spans="1:32" x14ac:dyDescent="0.15">
      <c r="A67" s="27">
        <v>63</v>
      </c>
      <c r="B67" s="27" t="s">
        <v>19</v>
      </c>
      <c r="C67" s="34" t="s">
        <v>686</v>
      </c>
      <c r="D67" s="34" t="s">
        <v>687</v>
      </c>
      <c r="E67" s="27"/>
      <c r="F67" s="27" t="s">
        <v>23</v>
      </c>
      <c r="G67" s="27" t="s">
        <v>455</v>
      </c>
      <c r="H67" s="27"/>
      <c r="I67" s="27"/>
      <c r="J67" s="34"/>
      <c r="K67" s="27" t="s">
        <v>89</v>
      </c>
      <c r="L67" s="27" t="s">
        <v>171</v>
      </c>
      <c r="M67" s="27" t="s">
        <v>183</v>
      </c>
      <c r="N67" s="27" t="s">
        <v>688</v>
      </c>
      <c r="O67" s="28">
        <v>1</v>
      </c>
      <c r="P67" s="31"/>
      <c r="Q67" s="31">
        <v>103</v>
      </c>
      <c r="R67" s="31">
        <v>111</v>
      </c>
      <c r="S67" s="34"/>
      <c r="T67" s="34" t="s">
        <v>725</v>
      </c>
      <c r="U67" s="36"/>
      <c r="V67" s="46"/>
      <c r="W67" s="27" t="s">
        <v>147</v>
      </c>
      <c r="X67" s="27" t="s">
        <v>154</v>
      </c>
      <c r="Y67" s="27" t="s">
        <v>163</v>
      </c>
      <c r="Z67" s="27"/>
      <c r="AA67" s="27" t="s">
        <v>165</v>
      </c>
      <c r="AB67" s="27" t="s">
        <v>168</v>
      </c>
      <c r="AC67" s="34">
        <v>1959</v>
      </c>
      <c r="AD67" s="34"/>
      <c r="AE67" s="34"/>
      <c r="AF67" s="34"/>
    </row>
    <row r="68" spans="1:32" x14ac:dyDescent="0.15">
      <c r="A68" s="27">
        <v>65</v>
      </c>
      <c r="B68" s="27" t="s">
        <v>19</v>
      </c>
      <c r="C68" s="34" t="s">
        <v>141</v>
      </c>
      <c r="D68" s="34" t="s">
        <v>690</v>
      </c>
      <c r="E68" s="27"/>
      <c r="F68" s="27" t="s">
        <v>23</v>
      </c>
      <c r="G68" s="27" t="s">
        <v>455</v>
      </c>
      <c r="H68" s="27"/>
      <c r="I68" s="27"/>
      <c r="J68" s="34" t="s">
        <v>691</v>
      </c>
      <c r="K68" s="27" t="s">
        <v>73</v>
      </c>
      <c r="L68" s="27" t="s">
        <v>170</v>
      </c>
      <c r="M68" s="27" t="s">
        <v>174</v>
      </c>
      <c r="N68" s="27" t="s">
        <v>194</v>
      </c>
      <c r="O68" s="28">
        <v>1</v>
      </c>
      <c r="P68" s="31"/>
      <c r="Q68" s="31">
        <v>63</v>
      </c>
      <c r="R68" s="31">
        <v>60</v>
      </c>
      <c r="S68" s="34"/>
      <c r="T68" s="34" t="s">
        <v>726</v>
      </c>
      <c r="U68" s="36"/>
      <c r="V68" s="46"/>
      <c r="W68" s="27" t="s">
        <v>147</v>
      </c>
      <c r="X68" s="27" t="s">
        <v>154</v>
      </c>
      <c r="Y68" s="27" t="s">
        <v>162</v>
      </c>
      <c r="Z68" s="27"/>
      <c r="AA68" s="27" t="s">
        <v>37</v>
      </c>
      <c r="AB68" s="27" t="s">
        <v>168</v>
      </c>
      <c r="AC68" s="34">
        <v>1959</v>
      </c>
      <c r="AD68" s="34"/>
      <c r="AE68" s="34"/>
      <c r="AF68" s="34"/>
    </row>
    <row r="69" spans="1:32" x14ac:dyDescent="0.15">
      <c r="A69" s="27">
        <v>66</v>
      </c>
      <c r="B69" s="27" t="s">
        <v>19</v>
      </c>
      <c r="C69" s="34" t="s">
        <v>143</v>
      </c>
      <c r="D69" s="34" t="s">
        <v>692</v>
      </c>
      <c r="E69" s="27"/>
      <c r="F69" s="27" t="s">
        <v>23</v>
      </c>
      <c r="G69" s="27" t="s">
        <v>455</v>
      </c>
      <c r="H69" s="27"/>
      <c r="I69" s="27"/>
      <c r="J69" s="34" t="s">
        <v>691</v>
      </c>
      <c r="K69" s="27" t="s">
        <v>73</v>
      </c>
      <c r="L69" s="27" t="s">
        <v>170</v>
      </c>
      <c r="M69" s="27" t="s">
        <v>174</v>
      </c>
      <c r="N69" s="27" t="s">
        <v>194</v>
      </c>
      <c r="O69" s="28">
        <v>1</v>
      </c>
      <c r="P69" s="31"/>
      <c r="Q69" s="31">
        <v>35</v>
      </c>
      <c r="R69" s="31">
        <v>75</v>
      </c>
      <c r="S69" s="34"/>
      <c r="T69" s="34" t="s">
        <v>725</v>
      </c>
      <c r="U69" s="36"/>
      <c r="V69" s="46"/>
      <c r="W69" s="27" t="s">
        <v>147</v>
      </c>
      <c r="X69" s="27" t="s">
        <v>154</v>
      </c>
      <c r="Y69" s="27" t="s">
        <v>162</v>
      </c>
      <c r="Z69" s="27"/>
      <c r="AA69" s="27" t="s">
        <v>37</v>
      </c>
      <c r="AB69" s="27" t="s">
        <v>168</v>
      </c>
      <c r="AC69" s="34">
        <v>1959</v>
      </c>
      <c r="AD69" s="34"/>
      <c r="AE69" s="34"/>
      <c r="AF69" s="34"/>
    </row>
    <row r="70" spans="1:32" x14ac:dyDescent="0.15">
      <c r="A70" s="27">
        <v>67</v>
      </c>
      <c r="B70" s="27" t="s">
        <v>19</v>
      </c>
      <c r="C70" s="34" t="s">
        <v>146</v>
      </c>
      <c r="D70" s="34" t="s">
        <v>693</v>
      </c>
      <c r="E70" s="27"/>
      <c r="F70" s="27" t="s">
        <v>23</v>
      </c>
      <c r="G70" s="27" t="s">
        <v>455</v>
      </c>
      <c r="H70" s="27"/>
      <c r="I70" s="27"/>
      <c r="J70" s="34" t="s">
        <v>691</v>
      </c>
      <c r="K70" s="27" t="s">
        <v>90</v>
      </c>
      <c r="L70" s="27" t="s">
        <v>171</v>
      </c>
      <c r="M70" s="27" t="s">
        <v>180</v>
      </c>
      <c r="N70" s="27"/>
      <c r="O70" s="28">
        <v>1</v>
      </c>
      <c r="P70" s="31"/>
      <c r="Q70" s="31">
        <v>70</v>
      </c>
      <c r="R70" s="31">
        <v>60</v>
      </c>
      <c r="S70" s="34"/>
      <c r="T70" s="34" t="s">
        <v>726</v>
      </c>
      <c r="U70" s="36"/>
      <c r="V70" s="46"/>
      <c r="W70" s="27" t="s">
        <v>147</v>
      </c>
      <c r="X70" s="27" t="s">
        <v>154</v>
      </c>
      <c r="Y70" s="27" t="s">
        <v>162</v>
      </c>
      <c r="Z70" s="27"/>
      <c r="AA70" s="27" t="s">
        <v>37</v>
      </c>
      <c r="AB70" s="27" t="s">
        <v>168</v>
      </c>
      <c r="AC70" s="34">
        <v>1959</v>
      </c>
      <c r="AD70" s="34"/>
      <c r="AE70" s="34"/>
      <c r="AF70" s="34"/>
    </row>
    <row r="71" spans="1:32" x14ac:dyDescent="0.15">
      <c r="A71" s="27">
        <v>68</v>
      </c>
      <c r="B71" s="27" t="s">
        <v>19</v>
      </c>
      <c r="C71" s="34" t="s">
        <v>148</v>
      </c>
      <c r="D71" s="34" t="s">
        <v>693</v>
      </c>
      <c r="E71" s="27"/>
      <c r="F71" s="27" t="s">
        <v>23</v>
      </c>
      <c r="G71" s="27" t="s">
        <v>455</v>
      </c>
      <c r="H71" s="27"/>
      <c r="I71" s="27"/>
      <c r="J71" s="34" t="s">
        <v>691</v>
      </c>
      <c r="K71" s="27" t="s">
        <v>90</v>
      </c>
      <c r="L71" s="27" t="s">
        <v>171</v>
      </c>
      <c r="M71" s="27" t="s">
        <v>180</v>
      </c>
      <c r="N71" s="27"/>
      <c r="O71" s="28">
        <v>1</v>
      </c>
      <c r="P71" s="31"/>
      <c r="Q71" s="31">
        <v>70</v>
      </c>
      <c r="R71" s="31">
        <v>60</v>
      </c>
      <c r="S71" s="34"/>
      <c r="T71" s="34" t="s">
        <v>726</v>
      </c>
      <c r="U71" s="36"/>
      <c r="V71" s="46"/>
      <c r="W71" s="27" t="s">
        <v>147</v>
      </c>
      <c r="X71" s="27" t="s">
        <v>154</v>
      </c>
      <c r="Y71" s="27" t="s">
        <v>162</v>
      </c>
      <c r="Z71" s="27"/>
      <c r="AA71" s="27" t="s">
        <v>37</v>
      </c>
      <c r="AB71" s="27" t="s">
        <v>168</v>
      </c>
      <c r="AC71" s="34">
        <v>1959</v>
      </c>
      <c r="AD71" s="34"/>
      <c r="AE71" s="34"/>
      <c r="AF71" s="34"/>
    </row>
    <row r="72" spans="1:32" x14ac:dyDescent="0.15">
      <c r="A72" s="27">
        <v>69</v>
      </c>
      <c r="B72" s="27" t="s">
        <v>19</v>
      </c>
      <c r="C72" s="34" t="s">
        <v>150</v>
      </c>
      <c r="D72" s="34" t="s">
        <v>694</v>
      </c>
      <c r="E72" s="27"/>
      <c r="F72" s="27" t="s">
        <v>23</v>
      </c>
      <c r="G72" s="27" t="s">
        <v>455</v>
      </c>
      <c r="H72" s="27"/>
      <c r="I72" s="27"/>
      <c r="J72" s="34" t="s">
        <v>691</v>
      </c>
      <c r="K72" s="27" t="s">
        <v>75</v>
      </c>
      <c r="L72" s="27" t="s">
        <v>170</v>
      </c>
      <c r="M72" s="27" t="s">
        <v>174</v>
      </c>
      <c r="N72" s="27" t="s">
        <v>179</v>
      </c>
      <c r="O72" s="28">
        <v>1</v>
      </c>
      <c r="P72" s="31"/>
      <c r="Q72" s="31">
        <v>35</v>
      </c>
      <c r="R72" s="31">
        <v>50</v>
      </c>
      <c r="S72" s="34"/>
      <c r="T72" s="34" t="s">
        <v>725</v>
      </c>
      <c r="U72" s="36"/>
      <c r="V72" s="46"/>
      <c r="W72" s="27" t="s">
        <v>147</v>
      </c>
      <c r="X72" s="27" t="s">
        <v>154</v>
      </c>
      <c r="Y72" s="27" t="s">
        <v>162</v>
      </c>
      <c r="Z72" s="27"/>
      <c r="AA72" s="27" t="s">
        <v>37</v>
      </c>
      <c r="AB72" s="27" t="s">
        <v>168</v>
      </c>
      <c r="AC72" s="34">
        <v>1959</v>
      </c>
      <c r="AD72" s="34"/>
      <c r="AE72" s="34"/>
      <c r="AF72" s="34"/>
    </row>
    <row r="73" spans="1:32" x14ac:dyDescent="0.15">
      <c r="A73" s="27">
        <v>70</v>
      </c>
      <c r="B73" s="27" t="s">
        <v>19</v>
      </c>
      <c r="C73" s="34" t="s">
        <v>156</v>
      </c>
      <c r="D73" s="34" t="s">
        <v>694</v>
      </c>
      <c r="E73" s="27"/>
      <c r="F73" s="27" t="s">
        <v>23</v>
      </c>
      <c r="G73" s="27" t="s">
        <v>455</v>
      </c>
      <c r="H73" s="27"/>
      <c r="I73" s="27"/>
      <c r="J73" s="34" t="s">
        <v>691</v>
      </c>
      <c r="K73" s="27" t="s">
        <v>75</v>
      </c>
      <c r="L73" s="27" t="s">
        <v>170</v>
      </c>
      <c r="M73" s="27" t="s">
        <v>174</v>
      </c>
      <c r="N73" s="27" t="s">
        <v>179</v>
      </c>
      <c r="O73" s="28">
        <v>1</v>
      </c>
      <c r="P73" s="31"/>
      <c r="Q73" s="31">
        <v>35</v>
      </c>
      <c r="R73" s="31">
        <v>50</v>
      </c>
      <c r="S73" s="34"/>
      <c r="T73" s="34" t="s">
        <v>726</v>
      </c>
      <c r="U73" s="36"/>
      <c r="V73" s="46"/>
      <c r="W73" s="27" t="s">
        <v>147</v>
      </c>
      <c r="X73" s="27" t="s">
        <v>154</v>
      </c>
      <c r="Y73" s="27" t="s">
        <v>162</v>
      </c>
      <c r="Z73" s="27"/>
      <c r="AA73" s="27" t="s">
        <v>37</v>
      </c>
      <c r="AB73" s="27" t="s">
        <v>168</v>
      </c>
      <c r="AC73" s="34">
        <v>1959</v>
      </c>
      <c r="AD73" s="34"/>
      <c r="AE73" s="34"/>
      <c r="AF73" s="34"/>
    </row>
    <row r="74" spans="1:32" x14ac:dyDescent="0.15">
      <c r="A74" s="27">
        <v>71</v>
      </c>
      <c r="B74" s="27" t="s">
        <v>19</v>
      </c>
      <c r="C74" s="34" t="s">
        <v>157</v>
      </c>
      <c r="D74" s="34" t="s">
        <v>695</v>
      </c>
      <c r="E74" s="27"/>
      <c r="F74" s="27" t="s">
        <v>23</v>
      </c>
      <c r="G74" s="27" t="s">
        <v>455</v>
      </c>
      <c r="H74" s="27"/>
      <c r="I74" s="27"/>
      <c r="J74" s="34" t="s">
        <v>691</v>
      </c>
      <c r="K74" s="27" t="s">
        <v>75</v>
      </c>
      <c r="L74" s="27" t="s">
        <v>170</v>
      </c>
      <c r="M74" s="27" t="s">
        <v>174</v>
      </c>
      <c r="N74" s="27" t="s">
        <v>179</v>
      </c>
      <c r="O74" s="28">
        <v>1</v>
      </c>
      <c r="P74" s="31"/>
      <c r="Q74" s="31">
        <v>35</v>
      </c>
      <c r="R74" s="31">
        <v>40</v>
      </c>
      <c r="S74" s="34"/>
      <c r="T74" s="34" t="s">
        <v>726</v>
      </c>
      <c r="U74" s="36"/>
      <c r="V74" s="46"/>
      <c r="W74" s="27" t="s">
        <v>147</v>
      </c>
      <c r="X74" s="27" t="s">
        <v>154</v>
      </c>
      <c r="Y74" s="27" t="s">
        <v>162</v>
      </c>
      <c r="Z74" s="27"/>
      <c r="AA74" s="27" t="s">
        <v>37</v>
      </c>
      <c r="AB74" s="27" t="s">
        <v>168</v>
      </c>
      <c r="AC74" s="34">
        <v>1959</v>
      </c>
      <c r="AD74" s="34"/>
      <c r="AE74" s="34"/>
      <c r="AF74" s="34"/>
    </row>
    <row r="75" spans="1:32" x14ac:dyDescent="0.15">
      <c r="A75" s="27">
        <v>72</v>
      </c>
      <c r="B75" s="27" t="s">
        <v>19</v>
      </c>
      <c r="C75" s="34" t="s">
        <v>158</v>
      </c>
      <c r="D75" s="34" t="s">
        <v>695</v>
      </c>
      <c r="E75" s="27"/>
      <c r="F75" s="27" t="s">
        <v>23</v>
      </c>
      <c r="G75" s="27" t="s">
        <v>455</v>
      </c>
      <c r="H75" s="27"/>
      <c r="I75" s="27"/>
      <c r="J75" s="34" t="s">
        <v>691</v>
      </c>
      <c r="K75" s="27" t="s">
        <v>75</v>
      </c>
      <c r="L75" s="27" t="s">
        <v>170</v>
      </c>
      <c r="M75" s="27" t="s">
        <v>174</v>
      </c>
      <c r="N75" s="27" t="s">
        <v>179</v>
      </c>
      <c r="O75" s="28">
        <v>1</v>
      </c>
      <c r="P75" s="31"/>
      <c r="Q75" s="31">
        <v>35</v>
      </c>
      <c r="R75" s="31">
        <v>40</v>
      </c>
      <c r="S75" s="34"/>
      <c r="T75" s="34" t="s">
        <v>726</v>
      </c>
      <c r="U75" s="36"/>
      <c r="V75" s="46"/>
      <c r="W75" s="27" t="s">
        <v>147</v>
      </c>
      <c r="X75" s="27" t="s">
        <v>154</v>
      </c>
      <c r="Y75" s="27" t="s">
        <v>162</v>
      </c>
      <c r="Z75" s="27"/>
      <c r="AA75" s="27" t="s">
        <v>37</v>
      </c>
      <c r="AB75" s="27" t="s">
        <v>168</v>
      </c>
      <c r="AC75" s="34">
        <v>1959</v>
      </c>
      <c r="AD75" s="34"/>
      <c r="AE75" s="34"/>
      <c r="AF75" s="34"/>
    </row>
    <row r="76" spans="1:32" x14ac:dyDescent="0.15">
      <c r="A76" s="27">
        <v>73</v>
      </c>
      <c r="B76" s="27" t="s">
        <v>19</v>
      </c>
      <c r="C76" s="34" t="s">
        <v>160</v>
      </c>
      <c r="D76" s="34" t="s">
        <v>696</v>
      </c>
      <c r="E76" s="27"/>
      <c r="F76" s="27" t="s">
        <v>23</v>
      </c>
      <c r="G76" s="27" t="s">
        <v>455</v>
      </c>
      <c r="H76" s="27"/>
      <c r="I76" s="27"/>
      <c r="J76" s="34" t="s">
        <v>691</v>
      </c>
      <c r="K76" s="27" t="s">
        <v>75</v>
      </c>
      <c r="L76" s="27" t="s">
        <v>170</v>
      </c>
      <c r="M76" s="27" t="s">
        <v>174</v>
      </c>
      <c r="N76" s="27" t="s">
        <v>179</v>
      </c>
      <c r="O76" s="28">
        <v>1</v>
      </c>
      <c r="P76" s="31"/>
      <c r="Q76" s="31">
        <v>40</v>
      </c>
      <c r="R76" s="31">
        <v>45</v>
      </c>
      <c r="S76" s="34"/>
      <c r="T76" s="34" t="s">
        <v>726</v>
      </c>
      <c r="U76" s="36"/>
      <c r="V76" s="46"/>
      <c r="W76" s="27" t="s">
        <v>147</v>
      </c>
      <c r="X76" s="27" t="s">
        <v>154</v>
      </c>
      <c r="Y76" s="27" t="s">
        <v>162</v>
      </c>
      <c r="Z76" s="27"/>
      <c r="AA76" s="27" t="s">
        <v>37</v>
      </c>
      <c r="AB76" s="27" t="s">
        <v>168</v>
      </c>
      <c r="AC76" s="34">
        <v>1959</v>
      </c>
      <c r="AD76" s="34"/>
      <c r="AE76" s="34"/>
      <c r="AF76" s="34"/>
    </row>
    <row r="77" spans="1:32" x14ac:dyDescent="0.15">
      <c r="A77" s="27">
        <v>74</v>
      </c>
      <c r="B77" s="27" t="s">
        <v>19</v>
      </c>
      <c r="C77" s="34" t="s">
        <v>115</v>
      </c>
      <c r="D77" s="34" t="s">
        <v>696</v>
      </c>
      <c r="E77" s="27"/>
      <c r="F77" s="27" t="s">
        <v>23</v>
      </c>
      <c r="G77" s="27" t="s">
        <v>455</v>
      </c>
      <c r="H77" s="27"/>
      <c r="I77" s="27"/>
      <c r="J77" s="34" t="s">
        <v>691</v>
      </c>
      <c r="K77" s="27" t="s">
        <v>75</v>
      </c>
      <c r="L77" s="27" t="s">
        <v>170</v>
      </c>
      <c r="M77" s="27" t="s">
        <v>174</v>
      </c>
      <c r="N77" s="27" t="s">
        <v>179</v>
      </c>
      <c r="O77" s="28">
        <v>1</v>
      </c>
      <c r="P77" s="31"/>
      <c r="Q77" s="31">
        <v>40</v>
      </c>
      <c r="R77" s="31">
        <v>45</v>
      </c>
      <c r="S77" s="34"/>
      <c r="T77" s="34" t="s">
        <v>726</v>
      </c>
      <c r="U77" s="36"/>
      <c r="V77" s="46"/>
      <c r="W77" s="27" t="s">
        <v>147</v>
      </c>
      <c r="X77" s="27" t="s">
        <v>154</v>
      </c>
      <c r="Y77" s="27" t="s">
        <v>162</v>
      </c>
      <c r="Z77" s="27"/>
      <c r="AA77" s="27" t="s">
        <v>37</v>
      </c>
      <c r="AB77" s="27" t="s">
        <v>168</v>
      </c>
      <c r="AC77" s="34">
        <v>1959</v>
      </c>
      <c r="AD77" s="34"/>
      <c r="AE77" s="34"/>
      <c r="AF77" s="34"/>
    </row>
    <row r="78" spans="1:32" x14ac:dyDescent="0.15">
      <c r="A78" s="27">
        <v>75</v>
      </c>
      <c r="B78" s="27" t="s">
        <v>19</v>
      </c>
      <c r="C78" s="34" t="s">
        <v>697</v>
      </c>
      <c r="D78" s="34" t="s">
        <v>698</v>
      </c>
      <c r="E78" s="27"/>
      <c r="F78" s="27" t="s">
        <v>23</v>
      </c>
      <c r="G78" s="27" t="s">
        <v>455</v>
      </c>
      <c r="H78" s="27"/>
      <c r="I78" s="27"/>
      <c r="J78" s="34" t="s">
        <v>699</v>
      </c>
      <c r="K78" s="27" t="s">
        <v>75</v>
      </c>
      <c r="L78" s="27" t="s">
        <v>170</v>
      </c>
      <c r="M78" s="27" t="s">
        <v>174</v>
      </c>
      <c r="N78" s="27" t="s">
        <v>179</v>
      </c>
      <c r="O78" s="28">
        <v>1</v>
      </c>
      <c r="P78" s="31"/>
      <c r="Q78" s="31">
        <v>26</v>
      </c>
      <c r="R78" s="31">
        <v>44</v>
      </c>
      <c r="S78" s="34"/>
      <c r="T78" s="34" t="s">
        <v>726</v>
      </c>
      <c r="U78" s="36"/>
      <c r="V78" s="46"/>
      <c r="W78" s="27" t="s">
        <v>147</v>
      </c>
      <c r="X78" s="27" t="s">
        <v>154</v>
      </c>
      <c r="Y78" s="27" t="s">
        <v>163</v>
      </c>
      <c r="Z78" s="27" t="s">
        <v>700</v>
      </c>
      <c r="AA78" s="27" t="s">
        <v>165</v>
      </c>
      <c r="AB78" s="27" t="s">
        <v>168</v>
      </c>
      <c r="AC78" s="34">
        <v>1959</v>
      </c>
      <c r="AD78" s="34"/>
      <c r="AE78" s="34"/>
      <c r="AF78" s="34"/>
    </row>
    <row r="79" spans="1:32" x14ac:dyDescent="0.15">
      <c r="A79" s="27">
        <v>76</v>
      </c>
      <c r="B79" s="27" t="s">
        <v>19</v>
      </c>
      <c r="C79" s="34" t="s">
        <v>701</v>
      </c>
      <c r="D79" s="34" t="s">
        <v>698</v>
      </c>
      <c r="E79" s="27"/>
      <c r="F79" s="27" t="s">
        <v>23</v>
      </c>
      <c r="G79" s="27" t="s">
        <v>455</v>
      </c>
      <c r="H79" s="27"/>
      <c r="I79" s="27"/>
      <c r="J79" s="34" t="s">
        <v>699</v>
      </c>
      <c r="K79" s="27" t="s">
        <v>75</v>
      </c>
      <c r="L79" s="27" t="s">
        <v>170</v>
      </c>
      <c r="M79" s="27" t="s">
        <v>174</v>
      </c>
      <c r="N79" s="27" t="s">
        <v>179</v>
      </c>
      <c r="O79" s="28">
        <v>1</v>
      </c>
      <c r="P79" s="31"/>
      <c r="Q79" s="31">
        <v>10</v>
      </c>
      <c r="R79" s="31">
        <v>22</v>
      </c>
      <c r="S79" s="34"/>
      <c r="T79" s="34" t="s">
        <v>725</v>
      </c>
      <c r="U79" s="36"/>
      <c r="V79" s="46"/>
      <c r="W79" s="27" t="s">
        <v>147</v>
      </c>
      <c r="X79" s="27" t="s">
        <v>154</v>
      </c>
      <c r="Y79" s="27" t="s">
        <v>162</v>
      </c>
      <c r="Z79" s="27"/>
      <c r="AA79" s="27" t="s">
        <v>37</v>
      </c>
      <c r="AB79" s="27" t="s">
        <v>168</v>
      </c>
      <c r="AC79" s="34">
        <v>1959</v>
      </c>
      <c r="AD79" s="34"/>
      <c r="AE79" s="34"/>
      <c r="AF79" s="34"/>
    </row>
    <row r="80" spans="1:32" x14ac:dyDescent="0.15">
      <c r="A80" s="27">
        <v>77</v>
      </c>
      <c r="B80" s="27" t="s">
        <v>19</v>
      </c>
      <c r="C80" s="34" t="s">
        <v>702</v>
      </c>
      <c r="D80" s="34" t="s">
        <v>698</v>
      </c>
      <c r="E80" s="27"/>
      <c r="F80" s="27" t="s">
        <v>23</v>
      </c>
      <c r="G80" s="27" t="s">
        <v>455</v>
      </c>
      <c r="H80" s="27"/>
      <c r="I80" s="27"/>
      <c r="J80" s="34" t="s">
        <v>699</v>
      </c>
      <c r="K80" s="27" t="s">
        <v>75</v>
      </c>
      <c r="L80" s="27" t="s">
        <v>170</v>
      </c>
      <c r="M80" s="27" t="s">
        <v>174</v>
      </c>
      <c r="N80" s="27" t="s">
        <v>179</v>
      </c>
      <c r="O80" s="28">
        <v>1</v>
      </c>
      <c r="P80" s="31"/>
      <c r="Q80" s="31">
        <v>10</v>
      </c>
      <c r="R80" s="31">
        <v>22</v>
      </c>
      <c r="S80" s="34"/>
      <c r="T80" s="34" t="s">
        <v>726</v>
      </c>
      <c r="U80" s="36"/>
      <c r="V80" s="46"/>
      <c r="W80" s="27" t="s">
        <v>147</v>
      </c>
      <c r="X80" s="27" t="s">
        <v>154</v>
      </c>
      <c r="Y80" s="27" t="s">
        <v>162</v>
      </c>
      <c r="Z80" s="27"/>
      <c r="AA80" s="27" t="s">
        <v>37</v>
      </c>
      <c r="AB80" s="27" t="s">
        <v>168</v>
      </c>
      <c r="AC80" s="34">
        <v>1959</v>
      </c>
      <c r="AD80" s="34"/>
      <c r="AE80" s="34"/>
      <c r="AF80" s="34"/>
    </row>
    <row r="81" spans="1:32" x14ac:dyDescent="0.15">
      <c r="A81" s="27">
        <v>79</v>
      </c>
      <c r="B81" s="27" t="s">
        <v>19</v>
      </c>
      <c r="C81" s="34" t="s">
        <v>705</v>
      </c>
      <c r="D81" s="34" t="s">
        <v>706</v>
      </c>
      <c r="E81" s="27"/>
      <c r="F81" s="27" t="s">
        <v>26</v>
      </c>
      <c r="G81" s="27"/>
      <c r="H81" s="27"/>
      <c r="I81" s="27"/>
      <c r="J81" s="34"/>
      <c r="K81" s="27" t="s">
        <v>83</v>
      </c>
      <c r="L81" s="27" t="s">
        <v>170</v>
      </c>
      <c r="M81" s="27" t="s">
        <v>174</v>
      </c>
      <c r="N81" s="27" t="s">
        <v>176</v>
      </c>
      <c r="O81" s="28">
        <v>1</v>
      </c>
      <c r="P81" s="31">
        <v>24</v>
      </c>
      <c r="Q81" s="31">
        <v>16.5</v>
      </c>
      <c r="R81" s="31">
        <v>6.5</v>
      </c>
      <c r="S81" s="34"/>
      <c r="T81" s="34" t="s">
        <v>725</v>
      </c>
      <c r="U81" s="36"/>
      <c r="V81" s="46"/>
      <c r="W81" s="27" t="s">
        <v>147</v>
      </c>
      <c r="X81" s="27" t="s">
        <v>154</v>
      </c>
      <c r="Y81" s="27" t="s">
        <v>163</v>
      </c>
      <c r="Z81" s="27" t="s">
        <v>707</v>
      </c>
      <c r="AA81" s="27" t="s">
        <v>165</v>
      </c>
      <c r="AB81" s="27" t="s">
        <v>168</v>
      </c>
      <c r="AC81" s="34">
        <v>1959</v>
      </c>
      <c r="AD81" s="34"/>
      <c r="AE81" s="34"/>
      <c r="AF81" s="34"/>
    </row>
    <row r="82" spans="1:32" x14ac:dyDescent="0.15">
      <c r="A82" s="27">
        <v>81</v>
      </c>
      <c r="B82" s="27" t="s">
        <v>19</v>
      </c>
      <c r="C82" s="34" t="s">
        <v>710</v>
      </c>
      <c r="D82" s="34" t="s">
        <v>711</v>
      </c>
      <c r="E82" s="27"/>
      <c r="F82" s="27" t="s">
        <v>23</v>
      </c>
      <c r="G82" s="27" t="s">
        <v>455</v>
      </c>
      <c r="H82" s="27"/>
      <c r="I82" s="27"/>
      <c r="J82" s="34" t="s">
        <v>691</v>
      </c>
      <c r="K82" s="27" t="s">
        <v>83</v>
      </c>
      <c r="L82" s="27" t="s">
        <v>171</v>
      </c>
      <c r="M82" s="27" t="s">
        <v>180</v>
      </c>
      <c r="N82" s="27" t="s">
        <v>712</v>
      </c>
      <c r="O82" s="28">
        <v>1</v>
      </c>
      <c r="P82" s="31">
        <v>15.4</v>
      </c>
      <c r="Q82" s="31">
        <v>8</v>
      </c>
      <c r="R82" s="31">
        <v>1.8</v>
      </c>
      <c r="S82" s="34"/>
      <c r="T82" s="34" t="s">
        <v>724</v>
      </c>
      <c r="U82" s="36"/>
      <c r="V82" s="46"/>
      <c r="W82" s="27" t="s">
        <v>147</v>
      </c>
      <c r="X82" s="27" t="s">
        <v>154</v>
      </c>
      <c r="Y82" s="27" t="s">
        <v>162</v>
      </c>
      <c r="Z82" s="27"/>
      <c r="AA82" s="27" t="s">
        <v>37</v>
      </c>
      <c r="AB82" s="27" t="s">
        <v>168</v>
      </c>
      <c r="AC82" s="34">
        <v>1959</v>
      </c>
      <c r="AD82" s="34"/>
      <c r="AE82" s="34"/>
      <c r="AF82" s="34"/>
    </row>
    <row r="83" spans="1:32" x14ac:dyDescent="0.15">
      <c r="A83" s="27">
        <v>82</v>
      </c>
      <c r="B83" s="27" t="s">
        <v>19</v>
      </c>
      <c r="C83" s="34" t="s">
        <v>713</v>
      </c>
      <c r="D83" s="34" t="s">
        <v>714</v>
      </c>
      <c r="E83" s="27"/>
      <c r="F83" s="27" t="s">
        <v>23</v>
      </c>
      <c r="G83" s="27" t="s">
        <v>455</v>
      </c>
      <c r="H83" s="27"/>
      <c r="I83" s="27"/>
      <c r="J83" s="34" t="s">
        <v>715</v>
      </c>
      <c r="K83" s="27" t="s">
        <v>83</v>
      </c>
      <c r="L83" s="27" t="s">
        <v>170</v>
      </c>
      <c r="M83" s="27" t="s">
        <v>173</v>
      </c>
      <c r="N83" s="27" t="s">
        <v>178</v>
      </c>
      <c r="O83" s="28">
        <v>1</v>
      </c>
      <c r="P83" s="31"/>
      <c r="Q83" s="31">
        <v>8</v>
      </c>
      <c r="R83" s="31">
        <v>35</v>
      </c>
      <c r="S83" s="34"/>
      <c r="T83" s="34" t="s">
        <v>724</v>
      </c>
      <c r="U83" s="36"/>
      <c r="V83" s="46"/>
      <c r="W83" s="27" t="s">
        <v>147</v>
      </c>
      <c r="X83" s="27" t="s">
        <v>154</v>
      </c>
      <c r="Y83" s="27" t="s">
        <v>162</v>
      </c>
      <c r="Z83" s="27"/>
      <c r="AA83" s="27" t="s">
        <v>37</v>
      </c>
      <c r="AB83" s="27" t="s">
        <v>168</v>
      </c>
      <c r="AC83" s="34">
        <v>1959</v>
      </c>
      <c r="AD83" s="34"/>
      <c r="AE83" s="34"/>
      <c r="AF83" s="34"/>
    </row>
    <row r="84" spans="1:32" x14ac:dyDescent="0.15">
      <c r="A84" s="27">
        <v>83</v>
      </c>
      <c r="B84" s="27" t="s">
        <v>19</v>
      </c>
      <c r="C84" s="34" t="s">
        <v>716</v>
      </c>
      <c r="D84" s="34" t="s">
        <v>717</v>
      </c>
      <c r="E84" s="27"/>
      <c r="F84" s="27" t="s">
        <v>23</v>
      </c>
      <c r="G84" s="27" t="s">
        <v>455</v>
      </c>
      <c r="H84" s="27"/>
      <c r="I84" s="27"/>
      <c r="J84" s="34"/>
      <c r="K84" s="27" t="s">
        <v>89</v>
      </c>
      <c r="L84" s="27" t="s">
        <v>171</v>
      </c>
      <c r="M84" s="27" t="s">
        <v>183</v>
      </c>
      <c r="N84" s="27" t="s">
        <v>718</v>
      </c>
      <c r="O84" s="28">
        <v>1</v>
      </c>
      <c r="P84" s="31"/>
      <c r="Q84" s="31">
        <v>1.39</v>
      </c>
      <c r="R84" s="31">
        <v>2.2999999999999998</v>
      </c>
      <c r="S84" s="34"/>
      <c r="T84" s="34" t="s">
        <v>725</v>
      </c>
      <c r="U84" s="36"/>
      <c r="V84" s="46"/>
      <c r="W84" s="27" t="s">
        <v>147</v>
      </c>
      <c r="X84" s="27" t="s">
        <v>154</v>
      </c>
      <c r="Y84" s="27" t="s">
        <v>162</v>
      </c>
      <c r="Z84" s="27"/>
      <c r="AA84" s="27" t="s">
        <v>37</v>
      </c>
      <c r="AB84" s="27" t="s">
        <v>168</v>
      </c>
      <c r="AC84" s="34">
        <v>1959</v>
      </c>
      <c r="AD84" s="34"/>
      <c r="AE84" s="34"/>
      <c r="AF84" s="34"/>
    </row>
    <row r="85" spans="1:32" x14ac:dyDescent="0.15">
      <c r="A85" s="27">
        <v>84</v>
      </c>
      <c r="B85" s="27" t="s">
        <v>19</v>
      </c>
      <c r="C85" s="34" t="s">
        <v>719</v>
      </c>
      <c r="D85" s="34" t="s">
        <v>717</v>
      </c>
      <c r="E85" s="27"/>
      <c r="F85" s="27" t="s">
        <v>23</v>
      </c>
      <c r="G85" s="27" t="s">
        <v>455</v>
      </c>
      <c r="H85" s="27"/>
      <c r="I85" s="27"/>
      <c r="J85" s="34"/>
      <c r="K85" s="27" t="s">
        <v>89</v>
      </c>
      <c r="L85" s="27" t="s">
        <v>171</v>
      </c>
      <c r="M85" s="27" t="s">
        <v>183</v>
      </c>
      <c r="N85" s="27" t="s">
        <v>718</v>
      </c>
      <c r="O85" s="28">
        <v>1</v>
      </c>
      <c r="P85" s="31"/>
      <c r="Q85" s="31">
        <v>1.39</v>
      </c>
      <c r="R85" s="31">
        <v>2.2999999999999998</v>
      </c>
      <c r="S85" s="34"/>
      <c r="T85" s="34" t="s">
        <v>726</v>
      </c>
      <c r="U85" s="36"/>
      <c r="V85" s="46"/>
      <c r="W85" s="27" t="s">
        <v>147</v>
      </c>
      <c r="X85" s="27" t="s">
        <v>154</v>
      </c>
      <c r="Y85" s="27" t="s">
        <v>162</v>
      </c>
      <c r="Z85" s="27"/>
      <c r="AA85" s="27" t="s">
        <v>37</v>
      </c>
      <c r="AB85" s="27" t="s">
        <v>168</v>
      </c>
      <c r="AC85" s="34">
        <v>1959</v>
      </c>
      <c r="AD85" s="34"/>
      <c r="AE85" s="34"/>
      <c r="AF85" s="34"/>
    </row>
    <row r="86" spans="1:32" x14ac:dyDescent="0.15">
      <c r="A86" s="27">
        <v>85</v>
      </c>
      <c r="B86" s="27" t="s">
        <v>19</v>
      </c>
      <c r="C86" s="34" t="s">
        <v>720</v>
      </c>
      <c r="D86" s="34" t="s">
        <v>717</v>
      </c>
      <c r="E86" s="27"/>
      <c r="F86" s="27" t="s">
        <v>23</v>
      </c>
      <c r="G86" s="27" t="s">
        <v>455</v>
      </c>
      <c r="H86" s="27"/>
      <c r="I86" s="27"/>
      <c r="J86" s="34"/>
      <c r="K86" s="27" t="s">
        <v>89</v>
      </c>
      <c r="L86" s="27" t="s">
        <v>171</v>
      </c>
      <c r="M86" s="27" t="s">
        <v>183</v>
      </c>
      <c r="N86" s="27" t="s">
        <v>718</v>
      </c>
      <c r="O86" s="28">
        <v>1</v>
      </c>
      <c r="P86" s="31"/>
      <c r="Q86" s="31">
        <v>1.39</v>
      </c>
      <c r="R86" s="31">
        <v>2.2999999999999998</v>
      </c>
      <c r="S86" s="34"/>
      <c r="T86" s="34" t="s">
        <v>724</v>
      </c>
      <c r="U86" s="36"/>
      <c r="V86" s="46"/>
      <c r="W86" s="27" t="s">
        <v>147</v>
      </c>
      <c r="X86" s="27" t="s">
        <v>154</v>
      </c>
      <c r="Y86" s="27" t="s">
        <v>162</v>
      </c>
      <c r="Z86" s="27"/>
      <c r="AA86" s="27" t="s">
        <v>37</v>
      </c>
      <c r="AB86" s="27" t="s">
        <v>168</v>
      </c>
      <c r="AC86" s="34">
        <v>1959</v>
      </c>
      <c r="AD86" s="34"/>
      <c r="AE86" s="34"/>
      <c r="AF86" s="34"/>
    </row>
    <row r="87" spans="1:32" x14ac:dyDescent="0.15">
      <c r="A87" s="27">
        <v>86</v>
      </c>
      <c r="B87" s="27" t="s">
        <v>19</v>
      </c>
      <c r="C87" s="34" t="s">
        <v>721</v>
      </c>
      <c r="D87" s="34" t="s">
        <v>717</v>
      </c>
      <c r="E87" s="27"/>
      <c r="F87" s="27" t="s">
        <v>23</v>
      </c>
      <c r="G87" s="27" t="s">
        <v>455</v>
      </c>
      <c r="H87" s="27"/>
      <c r="I87" s="27"/>
      <c r="J87" s="34"/>
      <c r="K87" s="27" t="s">
        <v>89</v>
      </c>
      <c r="L87" s="27" t="s">
        <v>171</v>
      </c>
      <c r="M87" s="27" t="s">
        <v>183</v>
      </c>
      <c r="N87" s="27" t="s">
        <v>718</v>
      </c>
      <c r="O87" s="28">
        <v>1</v>
      </c>
      <c r="P87" s="31"/>
      <c r="Q87" s="31">
        <v>1.39</v>
      </c>
      <c r="R87" s="31">
        <v>2.2999999999999998</v>
      </c>
      <c r="S87" s="34"/>
      <c r="T87" s="34" t="s">
        <v>726</v>
      </c>
      <c r="U87" s="36"/>
      <c r="V87" s="46"/>
      <c r="W87" s="27" t="s">
        <v>147</v>
      </c>
      <c r="X87" s="27" t="s">
        <v>154</v>
      </c>
      <c r="Y87" s="27" t="s">
        <v>163</v>
      </c>
      <c r="Z87" s="27" t="s">
        <v>722</v>
      </c>
      <c r="AA87" s="27" t="s">
        <v>165</v>
      </c>
      <c r="AB87" s="27" t="s">
        <v>168</v>
      </c>
      <c r="AC87" s="34">
        <v>1959</v>
      </c>
      <c r="AD87" s="34"/>
      <c r="AE87" s="34"/>
      <c r="AF87" s="34"/>
    </row>
    <row r="88" spans="1:32" x14ac:dyDescent="0.15">
      <c r="A88" s="27">
        <v>87</v>
      </c>
      <c r="B88" s="27" t="s">
        <v>19</v>
      </c>
      <c r="C88" s="34" t="s">
        <v>723</v>
      </c>
      <c r="D88" s="34" t="s">
        <v>717</v>
      </c>
      <c r="E88" s="27"/>
      <c r="F88" s="27" t="s">
        <v>23</v>
      </c>
      <c r="G88" s="27" t="s">
        <v>455</v>
      </c>
      <c r="H88" s="27"/>
      <c r="I88" s="27"/>
      <c r="J88" s="34"/>
      <c r="K88" s="27" t="s">
        <v>89</v>
      </c>
      <c r="L88" s="27" t="s">
        <v>171</v>
      </c>
      <c r="M88" s="27" t="s">
        <v>183</v>
      </c>
      <c r="N88" s="27" t="s">
        <v>718</v>
      </c>
      <c r="O88" s="28">
        <v>1</v>
      </c>
      <c r="P88" s="31"/>
      <c r="Q88" s="31">
        <v>1.39</v>
      </c>
      <c r="R88" s="31">
        <v>2.2999999999999998</v>
      </c>
      <c r="S88" s="34"/>
      <c r="T88" s="34" t="s">
        <v>725</v>
      </c>
      <c r="U88" s="36"/>
      <c r="V88" s="46"/>
      <c r="W88" s="27" t="s">
        <v>147</v>
      </c>
      <c r="X88" s="27" t="s">
        <v>154</v>
      </c>
      <c r="Y88" s="27" t="s">
        <v>163</v>
      </c>
      <c r="Z88" s="27" t="s">
        <v>722</v>
      </c>
      <c r="AA88" s="27" t="s">
        <v>165</v>
      </c>
      <c r="AB88" s="27" t="s">
        <v>168</v>
      </c>
      <c r="AC88" s="34">
        <v>1959</v>
      </c>
      <c r="AD88" s="34"/>
      <c r="AE88" s="34"/>
      <c r="AF88" s="34"/>
    </row>
  </sheetData>
  <autoFilter ref="A1:AF88"/>
  <sortState ref="A2:AF101">
    <sortCondition ref="A2:A101"/>
  </sortState>
  <phoneticPr fontId="1" type="noConversion"/>
  <dataValidations count="17">
    <dataValidation allowBlank="1" sqref="N1"/>
    <dataValidation type="list" allowBlank="1" showInputMessage="1" showErrorMessage="1" sqref="L2:L88">
      <formula1>质地类别1</formula1>
    </dataValidation>
    <dataValidation type="list" allowBlank="1" showInputMessage="1" showErrorMessage="1" sqref="F2:F88">
      <formula1>年代</formula1>
    </dataValidation>
    <dataValidation type="list" allowBlank="1" showInputMessage="1" showErrorMessage="1" sqref="K2:K65523">
      <formula1>文物类别</formula1>
    </dataValidation>
    <dataValidation type="list" allowBlank="1" showInputMessage="1" showErrorMessage="1" sqref="B2:B65523">
      <formula1>藏品编号名称</formula1>
    </dataValidation>
    <dataValidation type="list" allowBlank="1" showInputMessage="1" showErrorMessage="1" sqref="T2:T65523">
      <formula1>质量范围</formula1>
    </dataValidation>
    <dataValidation type="list" allowBlank="1" showInputMessage="1" showErrorMessage="1" sqref="V2:V65523">
      <formula1>具体质量单位</formula1>
    </dataValidation>
    <dataValidation type="list" allowBlank="1" showInputMessage="1" showErrorMessage="1" sqref="W2:W65523">
      <formula1>文物级别</formula1>
    </dataValidation>
    <dataValidation type="list" allowBlank="1" showInputMessage="1" showErrorMessage="1" sqref="X2:X65523">
      <formula1>文物来源</formula1>
    </dataValidation>
    <dataValidation type="list" allowBlank="1" showInputMessage="1" showErrorMessage="1" sqref="Y2:Y65523">
      <formula1>完残程度</formula1>
    </dataValidation>
    <dataValidation type="list" allowBlank="1" showInputMessage="1" showErrorMessage="1" sqref="AA2:AA65523">
      <formula1>保存状态</formula1>
    </dataValidation>
    <dataValidation type="list" allowBlank="1" showInputMessage="1" showErrorMessage="1" sqref="AB2:AB65523">
      <formula1>入藏时间范围</formula1>
    </dataValidation>
    <dataValidation type="list" allowBlank="1" showInputMessage="1" showErrorMessage="1" sqref="G2:G88">
      <formula1>INDIRECT($F2)</formula1>
    </dataValidation>
    <dataValidation type="list" allowBlank="1" showInputMessage="1" showErrorMessage="1" sqref="H2:H88">
      <formula1>INDIRECT($G2)</formula1>
    </dataValidation>
    <dataValidation type="list" allowBlank="1" showInputMessage="1" showErrorMessage="1" sqref="I2:I88">
      <formula1>INDIRECT($H2)</formula1>
    </dataValidation>
    <dataValidation type="list" allowBlank="1" showInputMessage="1" showErrorMessage="1" sqref="M2:M88">
      <formula1>INDIRECT($L2)</formula1>
    </dataValidation>
    <dataValidation type="list" allowBlank="1" showInputMessage="1" sqref="N2:N88">
      <formula1>INDIRECT($M2)</formula1>
    </dataValidation>
  </dataValidations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6"/>
  <sheetViews>
    <sheetView topLeftCell="B1" zoomScaleSheetLayoutView="100" workbookViewId="0">
      <selection activeCell="L14" sqref="L14"/>
    </sheetView>
  </sheetViews>
  <sheetFormatPr defaultRowHeight="14.25" x14ac:dyDescent="0.15"/>
  <cols>
    <col min="1" max="1" width="3.5" style="4" hidden="1" customWidth="1"/>
    <col min="2" max="2" width="14.125" style="4" customWidth="1"/>
    <col min="3" max="3" width="6.125" style="4" hidden="1" customWidth="1"/>
    <col min="4" max="4" width="14.5" style="4" customWidth="1"/>
    <col min="5" max="5" width="8.125" style="4" hidden="1" customWidth="1"/>
    <col min="6" max="6" width="13.625" style="4" customWidth="1"/>
    <col min="7" max="7" width="6.875" style="4" hidden="1" customWidth="1"/>
    <col min="8" max="8" width="10" style="4" customWidth="1"/>
    <col min="9" max="9" width="6.25" style="4" hidden="1" customWidth="1"/>
    <col min="10" max="10" width="10.25" style="4" customWidth="1"/>
    <col min="11" max="11" width="9" style="4" hidden="1" customWidth="1"/>
    <col min="12" max="12" width="10.625" style="4" customWidth="1"/>
    <col min="13" max="13" width="5.375" style="4" hidden="1" customWidth="1"/>
    <col min="14" max="14" width="15.625" style="4" customWidth="1"/>
    <col min="15" max="15" width="6.875" style="4" hidden="1" customWidth="1"/>
    <col min="16" max="16" width="6.375" style="4" customWidth="1"/>
    <col min="17" max="17" width="8.375" style="4" hidden="1" customWidth="1"/>
    <col min="18" max="18" width="9.125" style="4" customWidth="1"/>
    <col min="19" max="19" width="4.5" style="4" hidden="1" customWidth="1"/>
    <col min="20" max="20" width="13.875" style="4" customWidth="1"/>
    <col min="21" max="21" width="4.125" style="4" hidden="1" customWidth="1"/>
    <col min="22" max="22" width="16.625" style="4" customWidth="1"/>
    <col min="23" max="23" width="4.25" style="4" hidden="1" customWidth="1"/>
    <col min="24" max="24" width="20.875" style="4" customWidth="1"/>
    <col min="25" max="25" width="5.25" style="4" hidden="1" customWidth="1"/>
    <col min="26" max="26" width="16.75" style="4" customWidth="1"/>
    <col min="27" max="27" width="0" style="4" hidden="1" customWidth="1"/>
    <col min="28" max="28" width="14.625" style="4" customWidth="1"/>
    <col min="29" max="16384" width="9" style="4"/>
  </cols>
  <sheetData>
    <row r="1" spans="1:28" ht="39.75" customHeight="1" x14ac:dyDescent="0.15">
      <c r="A1" s="3" t="s">
        <v>13</v>
      </c>
      <c r="B1" s="13" t="s">
        <v>20</v>
      </c>
      <c r="C1" s="5" t="s">
        <v>13</v>
      </c>
      <c r="D1" s="13" t="s">
        <v>140</v>
      </c>
      <c r="E1" s="5" t="s">
        <v>13</v>
      </c>
      <c r="F1" s="6" t="s">
        <v>172</v>
      </c>
      <c r="G1" s="6" t="s">
        <v>13</v>
      </c>
      <c r="H1" s="12" t="s">
        <v>214</v>
      </c>
      <c r="I1" s="6" t="s">
        <v>13</v>
      </c>
      <c r="J1" s="12" t="s">
        <v>173</v>
      </c>
      <c r="K1" s="6" t="s">
        <v>13</v>
      </c>
      <c r="L1" s="12" t="s">
        <v>174</v>
      </c>
      <c r="M1" s="6" t="s">
        <v>13</v>
      </c>
      <c r="N1" s="12" t="s">
        <v>171</v>
      </c>
      <c r="O1" s="5" t="s">
        <v>13</v>
      </c>
      <c r="P1" s="13" t="s">
        <v>518</v>
      </c>
      <c r="Q1" s="5" t="s">
        <v>13</v>
      </c>
      <c r="R1" s="14" t="s">
        <v>519</v>
      </c>
      <c r="S1" s="5" t="s">
        <v>13</v>
      </c>
      <c r="T1" s="15" t="s">
        <v>520</v>
      </c>
      <c r="U1" s="5" t="s">
        <v>13</v>
      </c>
      <c r="V1" s="16" t="s">
        <v>523</v>
      </c>
      <c r="W1" s="5" t="s">
        <v>13</v>
      </c>
      <c r="X1" s="17" t="s">
        <v>524</v>
      </c>
      <c r="Y1" s="5" t="s">
        <v>13</v>
      </c>
      <c r="Z1" s="18" t="s">
        <v>525</v>
      </c>
      <c r="AA1" s="4" t="s">
        <v>31</v>
      </c>
      <c r="AB1" s="15" t="s">
        <v>509</v>
      </c>
    </row>
    <row r="2" spans="1:28" ht="16.5" x14ac:dyDescent="0.15">
      <c r="A2" s="4">
        <v>1</v>
      </c>
      <c r="B2" s="7" t="s">
        <v>14</v>
      </c>
      <c r="C2" s="11" t="s">
        <v>106</v>
      </c>
      <c r="D2" s="11" t="s">
        <v>73</v>
      </c>
      <c r="E2" s="11" t="s">
        <v>141</v>
      </c>
      <c r="F2" s="11" t="s">
        <v>170</v>
      </c>
      <c r="G2" s="11" t="s">
        <v>201</v>
      </c>
      <c r="H2" s="8" t="s">
        <v>173</v>
      </c>
      <c r="I2" s="11" t="s">
        <v>203</v>
      </c>
      <c r="J2" s="8" t="s">
        <v>175</v>
      </c>
      <c r="K2" s="8">
        <v>201</v>
      </c>
      <c r="L2" s="8" t="s">
        <v>176</v>
      </c>
      <c r="M2" s="8">
        <v>21</v>
      </c>
      <c r="N2" s="8" t="s">
        <v>177</v>
      </c>
      <c r="O2" s="11" t="s">
        <v>141</v>
      </c>
      <c r="P2" s="11" t="s">
        <v>142</v>
      </c>
      <c r="Q2" s="11" t="s">
        <v>141</v>
      </c>
      <c r="R2" s="11" t="s">
        <v>34</v>
      </c>
      <c r="S2" s="11" t="s">
        <v>141</v>
      </c>
      <c r="T2" s="11" t="s">
        <v>515</v>
      </c>
      <c r="U2" s="11" t="s">
        <v>141</v>
      </c>
      <c r="V2" s="11" t="s">
        <v>162</v>
      </c>
      <c r="W2" s="11" t="s">
        <v>141</v>
      </c>
      <c r="X2" s="11" t="s">
        <v>37</v>
      </c>
      <c r="Y2" s="11" t="s">
        <v>141</v>
      </c>
      <c r="Z2" s="11" t="s">
        <v>38</v>
      </c>
      <c r="AA2" s="4" t="s">
        <v>141</v>
      </c>
      <c r="AB2" s="11" t="s">
        <v>503</v>
      </c>
    </row>
    <row r="3" spans="1:28" ht="16.5" x14ac:dyDescent="0.15">
      <c r="A3" s="4">
        <v>2</v>
      </c>
      <c r="B3" s="7" t="s">
        <v>530</v>
      </c>
      <c r="C3" s="11" t="s">
        <v>107</v>
      </c>
      <c r="D3" s="11" t="s">
        <v>74</v>
      </c>
      <c r="E3" s="11" t="s">
        <v>143</v>
      </c>
      <c r="F3" s="11" t="s">
        <v>171</v>
      </c>
      <c r="G3" s="11" t="s">
        <v>202</v>
      </c>
      <c r="H3" s="8" t="s">
        <v>174</v>
      </c>
      <c r="I3" s="11" t="s">
        <v>204</v>
      </c>
      <c r="J3" s="8" t="s">
        <v>178</v>
      </c>
      <c r="K3" s="8">
        <v>202</v>
      </c>
      <c r="L3" s="8" t="s">
        <v>179</v>
      </c>
      <c r="M3" s="8">
        <v>22</v>
      </c>
      <c r="N3" s="8" t="s">
        <v>180</v>
      </c>
      <c r="O3" s="11" t="s">
        <v>143</v>
      </c>
      <c r="P3" s="11" t="s">
        <v>144</v>
      </c>
      <c r="Q3" s="11" t="s">
        <v>143</v>
      </c>
      <c r="R3" s="11" t="s">
        <v>145</v>
      </c>
      <c r="S3" s="11" t="s">
        <v>143</v>
      </c>
      <c r="T3" s="11" t="s">
        <v>152</v>
      </c>
      <c r="U3" s="11" t="s">
        <v>143</v>
      </c>
      <c r="V3" s="11" t="s">
        <v>36</v>
      </c>
      <c r="W3" s="11" t="s">
        <v>143</v>
      </c>
      <c r="X3" s="11" t="s">
        <v>165</v>
      </c>
      <c r="Y3" s="11" t="s">
        <v>143</v>
      </c>
      <c r="Z3" s="11" t="s">
        <v>168</v>
      </c>
      <c r="AA3" s="4" t="s">
        <v>143</v>
      </c>
      <c r="AB3" s="11" t="s">
        <v>504</v>
      </c>
    </row>
    <row r="4" spans="1:28" ht="16.5" x14ac:dyDescent="0.15">
      <c r="A4" s="4">
        <v>3</v>
      </c>
      <c r="B4" s="7" t="s">
        <v>15</v>
      </c>
      <c r="C4" s="11" t="s">
        <v>108</v>
      </c>
      <c r="D4" s="11" t="s">
        <v>75</v>
      </c>
      <c r="E4" s="11"/>
      <c r="F4" s="11"/>
      <c r="G4" s="11"/>
      <c r="H4" s="11"/>
      <c r="I4" s="11" t="s">
        <v>205</v>
      </c>
      <c r="J4" s="8" t="s">
        <v>181</v>
      </c>
      <c r="K4" s="8">
        <v>203</v>
      </c>
      <c r="L4" s="8" t="s">
        <v>182</v>
      </c>
      <c r="M4" s="8">
        <v>23</v>
      </c>
      <c r="N4" s="8" t="s">
        <v>183</v>
      </c>
      <c r="O4" s="11"/>
      <c r="P4" s="11"/>
      <c r="Q4" s="11" t="s">
        <v>146</v>
      </c>
      <c r="R4" s="11" t="s">
        <v>147</v>
      </c>
      <c r="S4" s="11" t="s">
        <v>146</v>
      </c>
      <c r="T4" s="11" t="s">
        <v>153</v>
      </c>
      <c r="U4" s="11" t="s">
        <v>146</v>
      </c>
      <c r="V4" s="11" t="s">
        <v>163</v>
      </c>
      <c r="W4" s="11" t="s">
        <v>146</v>
      </c>
      <c r="X4" s="11" t="s">
        <v>166</v>
      </c>
      <c r="Y4" s="11" t="s">
        <v>146</v>
      </c>
      <c r="Z4" s="11" t="s">
        <v>169</v>
      </c>
      <c r="AA4" s="4" t="s">
        <v>146</v>
      </c>
      <c r="AB4" s="11" t="s">
        <v>505</v>
      </c>
    </row>
    <row r="5" spans="1:28" ht="16.5" x14ac:dyDescent="0.15">
      <c r="A5" s="4">
        <v>4</v>
      </c>
      <c r="B5" s="7" t="s">
        <v>16</v>
      </c>
      <c r="C5" s="11" t="s">
        <v>109</v>
      </c>
      <c r="D5" s="11" t="s">
        <v>76</v>
      </c>
      <c r="E5" s="11"/>
      <c r="F5" s="11"/>
      <c r="G5" s="11"/>
      <c r="H5" s="11"/>
      <c r="I5" s="11" t="s">
        <v>206</v>
      </c>
      <c r="J5" s="8" t="s">
        <v>184</v>
      </c>
      <c r="K5" s="8">
        <v>204</v>
      </c>
      <c r="L5" s="8" t="s">
        <v>185</v>
      </c>
      <c r="M5" s="8"/>
      <c r="N5" s="8"/>
      <c r="O5" s="11"/>
      <c r="P5" s="11"/>
      <c r="Q5" s="11" t="s">
        <v>148</v>
      </c>
      <c r="R5" s="11" t="s">
        <v>149</v>
      </c>
      <c r="S5" s="11" t="s">
        <v>148</v>
      </c>
      <c r="T5" s="11" t="s">
        <v>154</v>
      </c>
      <c r="U5" s="11" t="s">
        <v>148</v>
      </c>
      <c r="V5" s="11" t="s">
        <v>164</v>
      </c>
      <c r="W5" s="11" t="s">
        <v>521</v>
      </c>
      <c r="X5" s="11" t="s">
        <v>522</v>
      </c>
      <c r="Y5" s="11" t="s">
        <v>148</v>
      </c>
      <c r="Z5" s="11" t="s">
        <v>501</v>
      </c>
      <c r="AA5" s="4" t="s">
        <v>148</v>
      </c>
      <c r="AB5" s="11" t="s">
        <v>506</v>
      </c>
    </row>
    <row r="6" spans="1:28" ht="16.5" x14ac:dyDescent="0.15">
      <c r="A6" s="4">
        <v>5</v>
      </c>
      <c r="B6" s="7" t="s">
        <v>17</v>
      </c>
      <c r="C6" s="11" t="s">
        <v>110</v>
      </c>
      <c r="D6" s="11" t="s">
        <v>77</v>
      </c>
      <c r="E6" s="11"/>
      <c r="F6" s="11"/>
      <c r="G6" s="11"/>
      <c r="H6" s="11"/>
      <c r="I6" s="11" t="s">
        <v>207</v>
      </c>
      <c r="J6" s="8" t="s">
        <v>186</v>
      </c>
      <c r="K6" s="8">
        <v>205</v>
      </c>
      <c r="L6" s="8" t="s">
        <v>187</v>
      </c>
      <c r="M6" s="8"/>
      <c r="N6" s="8"/>
      <c r="O6" s="11"/>
      <c r="P6" s="11"/>
      <c r="Q6" s="11" t="s">
        <v>150</v>
      </c>
      <c r="R6" s="11" t="s">
        <v>151</v>
      </c>
      <c r="S6" s="11" t="s">
        <v>150</v>
      </c>
      <c r="T6" s="11" t="s">
        <v>155</v>
      </c>
      <c r="U6" s="11"/>
      <c r="V6" s="11"/>
      <c r="W6" s="11"/>
      <c r="X6" s="11"/>
      <c r="Y6" s="11" t="s">
        <v>150</v>
      </c>
      <c r="Z6" s="11" t="s">
        <v>502</v>
      </c>
      <c r="AA6" s="4" t="s">
        <v>150</v>
      </c>
      <c r="AB6" s="11" t="s">
        <v>507</v>
      </c>
    </row>
    <row r="7" spans="1:28" ht="16.5" x14ac:dyDescent="0.15">
      <c r="A7" s="4">
        <v>6</v>
      </c>
      <c r="B7" s="7" t="s">
        <v>18</v>
      </c>
      <c r="C7" s="11" t="s">
        <v>111</v>
      </c>
      <c r="D7" s="11" t="s">
        <v>78</v>
      </c>
      <c r="E7" s="11"/>
      <c r="F7" s="11"/>
      <c r="G7" s="11"/>
      <c r="H7" s="11"/>
      <c r="I7" s="11" t="s">
        <v>208</v>
      </c>
      <c r="J7" s="8" t="s">
        <v>100</v>
      </c>
      <c r="K7" s="8">
        <v>206</v>
      </c>
      <c r="L7" s="8" t="s">
        <v>188</v>
      </c>
      <c r="M7" s="8"/>
      <c r="N7" s="8"/>
      <c r="O7" s="11"/>
      <c r="P7" s="11"/>
      <c r="Q7" s="11"/>
      <c r="R7" s="11"/>
      <c r="S7" s="11" t="s">
        <v>156</v>
      </c>
      <c r="T7" s="11" t="s">
        <v>35</v>
      </c>
      <c r="U7" s="11"/>
      <c r="V7" s="11"/>
      <c r="W7" s="11"/>
      <c r="X7" s="11"/>
      <c r="Y7" s="11"/>
      <c r="Z7" s="11"/>
      <c r="AA7" s="4" t="s">
        <v>156</v>
      </c>
      <c r="AB7" s="11" t="s">
        <v>508</v>
      </c>
    </row>
    <row r="8" spans="1:28" ht="16.5" x14ac:dyDescent="0.15">
      <c r="A8" s="4">
        <v>7</v>
      </c>
      <c r="B8" s="7" t="s">
        <v>215</v>
      </c>
      <c r="C8" s="11" t="s">
        <v>112</v>
      </c>
      <c r="D8" s="11" t="s">
        <v>79</v>
      </c>
      <c r="E8" s="11"/>
      <c r="F8" s="11"/>
      <c r="G8" s="11"/>
      <c r="H8" s="11"/>
      <c r="I8" s="11" t="s">
        <v>209</v>
      </c>
      <c r="J8" s="8" t="s">
        <v>189</v>
      </c>
      <c r="K8" s="8">
        <v>207</v>
      </c>
      <c r="L8" s="8" t="s">
        <v>190</v>
      </c>
      <c r="M8" s="8"/>
      <c r="N8" s="8"/>
      <c r="O8" s="11"/>
      <c r="P8" s="11"/>
      <c r="Q8" s="11"/>
      <c r="R8" s="11"/>
      <c r="S8" s="11" t="s">
        <v>157</v>
      </c>
      <c r="T8" s="11" t="s">
        <v>514</v>
      </c>
      <c r="U8" s="11"/>
      <c r="V8" s="11"/>
      <c r="W8" s="11"/>
      <c r="X8" s="11"/>
      <c r="Y8" s="11"/>
      <c r="Z8" s="11"/>
    </row>
    <row r="9" spans="1:28" ht="16.5" x14ac:dyDescent="0.15">
      <c r="A9" s="4">
        <v>8</v>
      </c>
      <c r="B9" s="7" t="s">
        <v>19</v>
      </c>
      <c r="C9" s="11" t="s">
        <v>113</v>
      </c>
      <c r="D9" s="11" t="s">
        <v>80</v>
      </c>
      <c r="E9" s="11"/>
      <c r="F9" s="11"/>
      <c r="G9" s="11"/>
      <c r="H9" s="11"/>
      <c r="I9" s="11" t="s">
        <v>210</v>
      </c>
      <c r="J9" s="8" t="s">
        <v>191</v>
      </c>
      <c r="K9" s="8">
        <v>208</v>
      </c>
      <c r="L9" s="8" t="s">
        <v>192</v>
      </c>
      <c r="M9" s="8"/>
      <c r="N9" s="8"/>
      <c r="O9" s="11"/>
      <c r="P9" s="11"/>
      <c r="Q9" s="11"/>
      <c r="R9" s="11"/>
      <c r="S9" s="11" t="s">
        <v>158</v>
      </c>
      <c r="T9" s="11" t="s">
        <v>159</v>
      </c>
      <c r="U9" s="11"/>
      <c r="V9" s="11"/>
      <c r="W9" s="11"/>
      <c r="X9" s="11"/>
      <c r="Y9" s="11"/>
      <c r="Z9" s="11"/>
    </row>
    <row r="10" spans="1:28" ht="16.5" x14ac:dyDescent="0.15">
      <c r="B10" s="11"/>
      <c r="C10" s="11" t="s">
        <v>114</v>
      </c>
      <c r="D10" s="11" t="s">
        <v>81</v>
      </c>
      <c r="E10" s="11"/>
      <c r="F10" s="11"/>
      <c r="G10" s="11"/>
      <c r="H10" s="11"/>
      <c r="I10" s="11" t="s">
        <v>211</v>
      </c>
      <c r="J10" s="8" t="s">
        <v>193</v>
      </c>
      <c r="K10" s="8">
        <v>209</v>
      </c>
      <c r="L10" s="8" t="s">
        <v>194</v>
      </c>
      <c r="M10" s="8"/>
      <c r="N10" s="8"/>
      <c r="O10" s="11"/>
      <c r="P10" s="11"/>
      <c r="Q10" s="11"/>
      <c r="R10" s="11"/>
      <c r="S10" s="11" t="s">
        <v>160</v>
      </c>
      <c r="T10" s="11" t="s">
        <v>161</v>
      </c>
      <c r="U10" s="11"/>
      <c r="V10" s="11"/>
      <c r="W10" s="11"/>
      <c r="X10" s="11"/>
      <c r="Y10" s="11"/>
      <c r="Z10" s="11"/>
    </row>
    <row r="11" spans="1:28" ht="16.5" x14ac:dyDescent="0.15">
      <c r="B11" s="11"/>
      <c r="C11" s="11" t="s">
        <v>115</v>
      </c>
      <c r="D11" s="11" t="s">
        <v>82</v>
      </c>
      <c r="E11" s="11"/>
      <c r="F11" s="11"/>
      <c r="G11" s="11"/>
      <c r="H11" s="11"/>
      <c r="I11" s="11" t="s">
        <v>212</v>
      </c>
      <c r="J11" s="8" t="s">
        <v>195</v>
      </c>
      <c r="K11" s="8">
        <v>210</v>
      </c>
      <c r="L11" s="8" t="s">
        <v>196</v>
      </c>
      <c r="M11" s="8"/>
      <c r="N11" s="8"/>
      <c r="O11" s="11"/>
      <c r="P11" s="11"/>
      <c r="Q11" s="11"/>
      <c r="R11" s="11"/>
      <c r="S11" s="11" t="s">
        <v>500</v>
      </c>
      <c r="T11" s="11" t="s">
        <v>516</v>
      </c>
      <c r="U11" s="11"/>
      <c r="V11" s="11"/>
      <c r="W11" s="11"/>
      <c r="X11" s="11"/>
      <c r="Y11" s="11"/>
      <c r="Z11" s="11"/>
    </row>
    <row r="12" spans="1:28" ht="16.5" x14ac:dyDescent="0.15">
      <c r="B12" s="11"/>
      <c r="C12" s="11" t="s">
        <v>116</v>
      </c>
      <c r="D12" s="11" t="s">
        <v>83</v>
      </c>
      <c r="E12" s="11"/>
      <c r="F12" s="11"/>
      <c r="G12" s="11"/>
      <c r="H12" s="11"/>
      <c r="I12" s="11" t="s">
        <v>213</v>
      </c>
      <c r="J12" s="8" t="s">
        <v>197</v>
      </c>
      <c r="K12" s="8">
        <v>211</v>
      </c>
      <c r="L12" s="8" t="s">
        <v>198</v>
      </c>
      <c r="M12" s="8"/>
      <c r="N12" s="8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8" ht="16.5" x14ac:dyDescent="0.15">
      <c r="B13" s="11"/>
      <c r="C13" s="11" t="s">
        <v>117</v>
      </c>
      <c r="D13" s="11" t="s">
        <v>84</v>
      </c>
      <c r="E13" s="11"/>
      <c r="F13" s="11"/>
      <c r="G13" s="9"/>
      <c r="H13" s="9"/>
      <c r="I13" s="11"/>
      <c r="J13" s="11"/>
      <c r="K13" s="8">
        <v>212</v>
      </c>
      <c r="L13" s="8" t="s">
        <v>199</v>
      </c>
      <c r="M13" s="8"/>
      <c r="N13" s="9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8" ht="16.5" x14ac:dyDescent="0.15">
      <c r="B14" s="11"/>
      <c r="C14" s="11" t="s">
        <v>118</v>
      </c>
      <c r="D14" s="11" t="s">
        <v>85</v>
      </c>
      <c r="E14" s="11"/>
      <c r="F14" s="11"/>
      <c r="G14" s="8"/>
      <c r="H14" s="8"/>
      <c r="I14" s="11"/>
      <c r="J14" s="11"/>
      <c r="K14" s="8">
        <v>213</v>
      </c>
      <c r="L14" s="8" t="s">
        <v>200</v>
      </c>
      <c r="M14" s="8"/>
      <c r="N14" s="8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8" ht="16.5" x14ac:dyDescent="0.15">
      <c r="B15" s="11"/>
      <c r="C15" s="11" t="s">
        <v>119</v>
      </c>
      <c r="D15" s="11" t="s">
        <v>86</v>
      </c>
      <c r="E15" s="11"/>
      <c r="F15" s="11"/>
      <c r="G15" s="8"/>
      <c r="H15" s="8"/>
      <c r="I15" s="11"/>
      <c r="J15" s="11"/>
      <c r="K15" s="8"/>
      <c r="L15" s="8"/>
      <c r="M15" s="8"/>
      <c r="N15" s="8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8" ht="16.5" x14ac:dyDescent="0.15">
      <c r="B16" s="11"/>
      <c r="C16" s="11" t="s">
        <v>120</v>
      </c>
      <c r="D16" s="11" t="s">
        <v>87</v>
      </c>
      <c r="E16" s="11"/>
      <c r="F16" s="11"/>
      <c r="G16" s="8"/>
      <c r="H16" s="8"/>
      <c r="I16" s="11"/>
      <c r="J16" s="11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2:26" ht="16.5" x14ac:dyDescent="0.15">
      <c r="B17" s="11"/>
      <c r="C17" s="11" t="s">
        <v>121</v>
      </c>
      <c r="D17" s="11" t="s">
        <v>88</v>
      </c>
      <c r="E17" s="11"/>
      <c r="F17" s="11"/>
      <c r="G17" s="10"/>
      <c r="H17" s="8"/>
      <c r="I17" s="11"/>
      <c r="J17" s="8"/>
      <c r="K17" s="8"/>
      <c r="L17" s="8"/>
      <c r="M17" s="8"/>
      <c r="N17" s="8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2:26" ht="16.5" x14ac:dyDescent="0.15">
      <c r="B18" s="11"/>
      <c r="C18" s="11" t="s">
        <v>122</v>
      </c>
      <c r="D18" s="11" t="s">
        <v>89</v>
      </c>
      <c r="E18" s="11"/>
      <c r="F18" s="11"/>
      <c r="G18" s="10"/>
      <c r="H18" s="8"/>
      <c r="I18" s="11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2:26" ht="16.5" x14ac:dyDescent="0.15">
      <c r="B19" s="11"/>
      <c r="C19" s="11" t="s">
        <v>123</v>
      </c>
      <c r="D19" s="11" t="s">
        <v>90</v>
      </c>
      <c r="E19" s="11"/>
      <c r="F19" s="11"/>
      <c r="G19" s="10"/>
      <c r="H19" s="8"/>
      <c r="I19" s="11"/>
      <c r="J19" s="8"/>
      <c r="K19" s="8"/>
      <c r="L19" s="8"/>
      <c r="M19" s="8"/>
      <c r="N19" s="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2:26" ht="16.5" x14ac:dyDescent="0.15">
      <c r="B20" s="11"/>
      <c r="C20" s="11" t="s">
        <v>124</v>
      </c>
      <c r="D20" s="11" t="s">
        <v>91</v>
      </c>
      <c r="E20" s="11"/>
      <c r="F20" s="11"/>
      <c r="G20" s="10"/>
      <c r="H20" s="8"/>
      <c r="I20" s="11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2:26" ht="16.5" x14ac:dyDescent="0.15">
      <c r="B21" s="11"/>
      <c r="C21" s="11" t="s">
        <v>499</v>
      </c>
      <c r="D21" s="11" t="s">
        <v>517</v>
      </c>
      <c r="E21" s="11"/>
      <c r="F21" s="11"/>
      <c r="G21" s="10"/>
      <c r="H21" s="8"/>
      <c r="I21" s="11"/>
      <c r="J21" s="8"/>
      <c r="K21" s="8"/>
      <c r="L21" s="8"/>
      <c r="M21" s="8"/>
      <c r="N21" s="8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2:26" ht="16.5" x14ac:dyDescent="0.15">
      <c r="B22" s="11"/>
      <c r="C22" s="11" t="s">
        <v>125</v>
      </c>
      <c r="D22" s="11" t="s">
        <v>92</v>
      </c>
      <c r="E22" s="11"/>
      <c r="F22" s="11"/>
      <c r="G22" s="10"/>
      <c r="H22" s="8"/>
      <c r="I22" s="11"/>
      <c r="J22" s="8"/>
      <c r="K22" s="8"/>
      <c r="L22" s="8"/>
      <c r="M22" s="8"/>
      <c r="N22" s="8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2:26" ht="16.5" x14ac:dyDescent="0.15">
      <c r="B23" s="11"/>
      <c r="C23" s="11" t="s">
        <v>126</v>
      </c>
      <c r="D23" s="11" t="s">
        <v>93</v>
      </c>
      <c r="E23" s="11"/>
      <c r="F23" s="11"/>
      <c r="G23" s="10"/>
      <c r="H23" s="8"/>
      <c r="I23" s="11"/>
      <c r="J23" s="8"/>
      <c r="K23" s="8"/>
      <c r="L23" s="8"/>
      <c r="M23" s="8"/>
      <c r="N23" s="8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2:26" ht="16.5" x14ac:dyDescent="0.15">
      <c r="B24" s="11"/>
      <c r="C24" s="11" t="s">
        <v>127</v>
      </c>
      <c r="D24" s="11" t="s">
        <v>94</v>
      </c>
      <c r="E24" s="11"/>
      <c r="F24" s="11"/>
      <c r="G24" s="10"/>
      <c r="H24" s="8"/>
      <c r="I24" s="11"/>
      <c r="J24" s="8"/>
      <c r="K24" s="8"/>
      <c r="L24" s="8"/>
      <c r="M24" s="8"/>
      <c r="N24" s="8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2:26" ht="16.5" x14ac:dyDescent="0.15">
      <c r="B25" s="11"/>
      <c r="C25" s="11" t="s">
        <v>128</v>
      </c>
      <c r="D25" s="11" t="s">
        <v>95</v>
      </c>
      <c r="E25" s="11"/>
      <c r="F25" s="11"/>
      <c r="G25" s="10"/>
      <c r="H25" s="8"/>
      <c r="I25" s="11"/>
      <c r="J25" s="8"/>
      <c r="K25" s="8"/>
      <c r="L25" s="8"/>
      <c r="M25" s="8"/>
      <c r="N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2:26" ht="16.5" x14ac:dyDescent="0.15">
      <c r="B26" s="11"/>
      <c r="C26" s="11" t="s">
        <v>129</v>
      </c>
      <c r="D26" s="11" t="s">
        <v>96</v>
      </c>
      <c r="E26" s="11"/>
      <c r="F26" s="11"/>
      <c r="G26" s="10"/>
      <c r="H26" s="8"/>
      <c r="I26" s="11"/>
      <c r="J26" s="8"/>
      <c r="K26" s="8"/>
      <c r="L26" s="8"/>
      <c r="M26" s="8"/>
      <c r="N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2:26" ht="16.5" x14ac:dyDescent="0.15">
      <c r="B27" s="11"/>
      <c r="C27" s="11" t="s">
        <v>130</v>
      </c>
      <c r="D27" s="11" t="s">
        <v>97</v>
      </c>
      <c r="E27" s="11"/>
      <c r="F27" s="11"/>
      <c r="G27" s="8"/>
      <c r="H27" s="8"/>
      <c r="I27" s="11"/>
      <c r="J27" s="8"/>
      <c r="K27" s="8"/>
      <c r="L27" s="8"/>
      <c r="M27" s="8"/>
      <c r="N27" s="8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2:26" ht="16.5" x14ac:dyDescent="0.15">
      <c r="B28" s="11"/>
      <c r="C28" s="11" t="s">
        <v>131</v>
      </c>
      <c r="D28" s="11" t="s">
        <v>98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2:26" ht="16.5" x14ac:dyDescent="0.15">
      <c r="B29" s="11"/>
      <c r="C29" s="11" t="s">
        <v>132</v>
      </c>
      <c r="D29" s="11" t="s">
        <v>99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2:26" ht="16.5" x14ac:dyDescent="0.15">
      <c r="B30" s="11"/>
      <c r="C30" s="11" t="s">
        <v>133</v>
      </c>
      <c r="D30" s="11" t="s">
        <v>100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2:26" ht="16.5" x14ac:dyDescent="0.15">
      <c r="B31" s="11"/>
      <c r="C31" s="11" t="s">
        <v>134</v>
      </c>
      <c r="D31" s="11" t="s">
        <v>101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2:26" ht="16.5" x14ac:dyDescent="0.15">
      <c r="B32" s="11"/>
      <c r="C32" s="11" t="s">
        <v>135</v>
      </c>
      <c r="D32" s="11" t="s">
        <v>102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2:26" ht="16.5" x14ac:dyDescent="0.15">
      <c r="B33" s="11"/>
      <c r="C33" s="11" t="s">
        <v>136</v>
      </c>
      <c r="D33" s="11" t="s">
        <v>103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2:26" ht="16.5" x14ac:dyDescent="0.15">
      <c r="B34" s="11"/>
      <c r="C34" s="11" t="s">
        <v>137</v>
      </c>
      <c r="D34" s="11" t="s">
        <v>104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2:26" ht="16.5" x14ac:dyDescent="0.15">
      <c r="B35" s="11"/>
      <c r="C35" s="11" t="s">
        <v>138</v>
      </c>
      <c r="D35" s="11" t="s">
        <v>105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2:26" ht="16.5" x14ac:dyDescent="0.15">
      <c r="B36" s="11"/>
      <c r="C36" s="11" t="s">
        <v>139</v>
      </c>
      <c r="D36" s="11" t="s">
        <v>25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2:26" ht="16.5" x14ac:dyDescent="0.1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2:26" ht="16.5" x14ac:dyDescent="0.1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2:26" ht="16.5" x14ac:dyDescent="0.1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2:26" ht="16.5" x14ac:dyDescent="0.1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2:26" ht="16.5" x14ac:dyDescent="0.1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2:26" ht="16.5" x14ac:dyDescent="0.1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2:26" ht="16.5" x14ac:dyDescent="0.1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2:26" ht="16.5" x14ac:dyDescent="0.1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2:26" ht="16.5" x14ac:dyDescent="0.1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2:26" ht="16.5" x14ac:dyDescent="0.1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2:26" ht="16.5" x14ac:dyDescent="0.15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2:26" ht="16.5" x14ac:dyDescent="0.15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2:26" ht="16.5" x14ac:dyDescent="0.1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2:26" ht="16.5" x14ac:dyDescent="0.1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2:26" ht="16.5" x14ac:dyDescent="0.1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2:26" ht="16.5" x14ac:dyDescent="0.15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2:26" ht="16.5" x14ac:dyDescent="0.1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2:26" ht="16.5" x14ac:dyDescent="0.1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2:26" ht="16.5" x14ac:dyDescent="0.15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2:26" ht="16.5" x14ac:dyDescent="0.15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2:26" ht="16.5" x14ac:dyDescent="0.15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2:26" ht="16.5" x14ac:dyDescent="0.1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2:26" ht="16.5" x14ac:dyDescent="0.15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2:26" ht="16.5" x14ac:dyDescent="0.1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2:26" ht="16.5" x14ac:dyDescent="0.1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2:26" ht="16.5" x14ac:dyDescent="0.1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2:26" ht="16.5" x14ac:dyDescent="0.1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2:26" ht="16.5" x14ac:dyDescent="0.15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2:26" ht="16.5" x14ac:dyDescent="0.1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2:26" ht="16.5" x14ac:dyDescent="0.1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errors="NA" verticalDpi="1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V117"/>
  <sheetViews>
    <sheetView topLeftCell="A4" zoomScaleSheetLayoutView="100" workbookViewId="0">
      <selection activeCell="E29" sqref="E29"/>
    </sheetView>
  </sheetViews>
  <sheetFormatPr defaultRowHeight="16.5" x14ac:dyDescent="0.15"/>
  <cols>
    <col min="1" max="1" width="9" style="11" customWidth="1"/>
    <col min="2" max="2" width="14.875" style="11" customWidth="1"/>
    <col min="3" max="3" width="7.25" style="11" customWidth="1"/>
    <col min="4" max="4" width="13.75" style="11" bestFit="1" customWidth="1"/>
    <col min="5" max="5" width="7.375" style="11" customWidth="1"/>
    <col min="6" max="6" width="8.375" style="11" customWidth="1"/>
    <col min="7" max="7" width="9" style="11" customWidth="1"/>
    <col min="8" max="8" width="9" style="11"/>
    <col min="9" max="9" width="9" style="11" customWidth="1"/>
    <col min="10" max="10" width="9" style="11"/>
    <col min="11" max="11" width="9" style="11" customWidth="1"/>
    <col min="12" max="12" width="9" style="11"/>
    <col min="13" max="13" width="8.75" style="11" customWidth="1"/>
    <col min="14" max="14" width="9" style="11"/>
    <col min="15" max="15" width="9" style="11" customWidth="1"/>
    <col min="16" max="16" width="9.75" style="11" customWidth="1"/>
    <col min="17" max="17" width="9" style="11" customWidth="1"/>
    <col min="18" max="18" width="14" style="11" customWidth="1"/>
    <col min="19" max="19" width="0.625" style="11" customWidth="1"/>
    <col min="20" max="20" width="17.625" style="11" customWidth="1"/>
    <col min="21" max="21" width="9" style="11" customWidth="1"/>
    <col min="22" max="22" width="9" style="11"/>
    <col min="23" max="23" width="9.875" style="11" customWidth="1"/>
    <col min="24" max="24" width="10.375" style="11" customWidth="1"/>
    <col min="25" max="28" width="0" style="11" hidden="1" customWidth="1"/>
    <col min="29" max="29" width="9" style="11" hidden="1" customWidth="1"/>
    <col min="30" max="44" width="0" style="11" hidden="1" customWidth="1"/>
    <col min="45" max="16384" width="9" style="11"/>
  </cols>
  <sheetData>
    <row r="1" spans="1:48" s="21" customFormat="1" ht="33" x14ac:dyDescent="0.15">
      <c r="A1" s="20" t="s">
        <v>484</v>
      </c>
      <c r="B1" s="16" t="s">
        <v>32</v>
      </c>
      <c r="C1" s="16" t="s">
        <v>31</v>
      </c>
      <c r="D1" s="16" t="s">
        <v>33</v>
      </c>
      <c r="E1" s="16" t="s">
        <v>13</v>
      </c>
      <c r="F1" s="16" t="s">
        <v>27</v>
      </c>
      <c r="G1" s="24" t="s">
        <v>13</v>
      </c>
      <c r="H1" s="24" t="s">
        <v>28</v>
      </c>
      <c r="I1" s="24" t="s">
        <v>13</v>
      </c>
      <c r="J1" s="24" t="s">
        <v>29</v>
      </c>
      <c r="K1" s="24" t="s">
        <v>13</v>
      </c>
      <c r="L1" s="24" t="s">
        <v>30</v>
      </c>
      <c r="M1" s="24" t="s">
        <v>13</v>
      </c>
      <c r="N1" s="24" t="s">
        <v>39</v>
      </c>
      <c r="O1" s="24" t="s">
        <v>13</v>
      </c>
      <c r="P1" s="24" t="s">
        <v>40</v>
      </c>
      <c r="Q1" s="24" t="s">
        <v>13</v>
      </c>
      <c r="R1" s="24" t="s">
        <v>41</v>
      </c>
      <c r="S1" s="24" t="s">
        <v>13</v>
      </c>
      <c r="T1" s="24" t="s">
        <v>52</v>
      </c>
      <c r="U1" s="24" t="s">
        <v>13</v>
      </c>
      <c r="V1" s="24" t="s">
        <v>56</v>
      </c>
      <c r="W1" s="24" t="s">
        <v>13</v>
      </c>
      <c r="X1" s="24" t="s">
        <v>60</v>
      </c>
      <c r="Y1" s="25" t="s">
        <v>13</v>
      </c>
      <c r="Z1" s="40" t="s">
        <v>42</v>
      </c>
      <c r="AA1" s="40" t="s">
        <v>13</v>
      </c>
      <c r="AB1" s="40" t="s">
        <v>43</v>
      </c>
      <c r="AC1" s="40" t="s">
        <v>13</v>
      </c>
      <c r="AD1" s="40" t="s">
        <v>44</v>
      </c>
      <c r="AE1" s="40" t="s">
        <v>13</v>
      </c>
      <c r="AF1" s="40" t="s">
        <v>45</v>
      </c>
      <c r="AG1" s="40" t="s">
        <v>13</v>
      </c>
      <c r="AH1" s="40" t="s">
        <v>46</v>
      </c>
      <c r="AI1" s="40" t="s">
        <v>13</v>
      </c>
      <c r="AJ1" s="40" t="s">
        <v>47</v>
      </c>
      <c r="AK1" s="40" t="s">
        <v>13</v>
      </c>
      <c r="AL1" s="40" t="s">
        <v>48</v>
      </c>
      <c r="AM1" s="40" t="s">
        <v>13</v>
      </c>
      <c r="AN1" s="40" t="s">
        <v>49</v>
      </c>
      <c r="AO1" s="40" t="s">
        <v>13</v>
      </c>
      <c r="AP1" s="40" t="s">
        <v>50</v>
      </c>
      <c r="AQ1" s="40" t="s">
        <v>13</v>
      </c>
      <c r="AR1" s="40" t="s">
        <v>51</v>
      </c>
      <c r="AS1" s="23"/>
      <c r="AT1" s="23"/>
      <c r="AU1" s="23"/>
      <c r="AV1" s="23"/>
    </row>
    <row r="2" spans="1:48" ht="33" x14ac:dyDescent="0.15">
      <c r="A2" s="11">
        <v>100000</v>
      </c>
      <c r="B2" s="11" t="s">
        <v>21</v>
      </c>
      <c r="C2" s="11">
        <v>110000</v>
      </c>
      <c r="D2" s="11" t="s">
        <v>27</v>
      </c>
      <c r="E2" s="11">
        <v>111000</v>
      </c>
      <c r="F2" s="11" t="s">
        <v>39</v>
      </c>
      <c r="G2" s="22">
        <v>121000</v>
      </c>
      <c r="H2" s="22" t="s">
        <v>52</v>
      </c>
      <c r="I2" s="22">
        <v>131000</v>
      </c>
      <c r="J2" s="22" t="s">
        <v>65</v>
      </c>
      <c r="K2" s="22">
        <v>141000</v>
      </c>
      <c r="L2" s="22" t="s">
        <v>69</v>
      </c>
      <c r="M2" s="22">
        <v>111100</v>
      </c>
      <c r="N2" s="22" t="s">
        <v>42</v>
      </c>
      <c r="O2" s="22">
        <v>112100</v>
      </c>
      <c r="P2" s="22" t="s">
        <v>45</v>
      </c>
      <c r="Q2" s="22">
        <v>113100</v>
      </c>
      <c r="R2" s="22" t="s">
        <v>48</v>
      </c>
      <c r="S2" s="22">
        <v>121100</v>
      </c>
      <c r="T2" s="22" t="s">
        <v>53</v>
      </c>
      <c r="U2" s="22">
        <v>122100</v>
      </c>
      <c r="V2" s="22" t="s">
        <v>57</v>
      </c>
      <c r="W2" s="22">
        <v>123100</v>
      </c>
      <c r="X2" s="22" t="s">
        <v>61</v>
      </c>
      <c r="Y2" s="19">
        <v>111110</v>
      </c>
      <c r="Z2" s="19" t="s">
        <v>218</v>
      </c>
      <c r="AA2" s="19">
        <v>111210</v>
      </c>
      <c r="AB2" s="19" t="s">
        <v>219</v>
      </c>
      <c r="AC2" s="19">
        <v>111310</v>
      </c>
      <c r="AD2" s="19" t="s">
        <v>220</v>
      </c>
      <c r="AE2" s="19">
        <v>112110</v>
      </c>
      <c r="AF2" s="19" t="s">
        <v>221</v>
      </c>
      <c r="AG2" s="19">
        <v>112210</v>
      </c>
      <c r="AH2" s="19" t="s">
        <v>222</v>
      </c>
      <c r="AI2" s="19">
        <v>112310</v>
      </c>
      <c r="AJ2" s="19" t="s">
        <v>223</v>
      </c>
      <c r="AK2" s="19">
        <v>113110</v>
      </c>
      <c r="AL2" s="19" t="s">
        <v>224</v>
      </c>
      <c r="AM2" s="19">
        <v>113210</v>
      </c>
      <c r="AN2" s="19" t="s">
        <v>485</v>
      </c>
      <c r="AO2" s="19">
        <v>113310</v>
      </c>
      <c r="AP2" s="19" t="s">
        <v>225</v>
      </c>
      <c r="AQ2" s="19">
        <v>113410</v>
      </c>
      <c r="AR2" s="19" t="s">
        <v>226</v>
      </c>
      <c r="AS2" s="19"/>
      <c r="AT2" s="19"/>
      <c r="AU2" s="19"/>
      <c r="AV2" s="19"/>
    </row>
    <row r="3" spans="1:48" ht="33" x14ac:dyDescent="0.15">
      <c r="A3" s="11">
        <v>200000</v>
      </c>
      <c r="B3" s="11" t="s">
        <v>22</v>
      </c>
      <c r="C3" s="11">
        <v>120000</v>
      </c>
      <c r="D3" s="11" t="s">
        <v>28</v>
      </c>
      <c r="E3" s="11">
        <v>112000</v>
      </c>
      <c r="F3" s="11" t="s">
        <v>40</v>
      </c>
      <c r="G3" s="22">
        <v>122000</v>
      </c>
      <c r="H3" s="22" t="s">
        <v>56</v>
      </c>
      <c r="I3" s="22">
        <v>132000</v>
      </c>
      <c r="J3" s="22" t="s">
        <v>66</v>
      </c>
      <c r="K3" s="22">
        <v>142000</v>
      </c>
      <c r="L3" s="22" t="s">
        <v>70</v>
      </c>
      <c r="M3" s="22">
        <v>111200</v>
      </c>
      <c r="N3" s="22" t="s">
        <v>43</v>
      </c>
      <c r="O3" s="22">
        <v>112200</v>
      </c>
      <c r="P3" s="22" t="s">
        <v>46</v>
      </c>
      <c r="Q3" s="22">
        <v>113200</v>
      </c>
      <c r="R3" s="22" t="s">
        <v>49</v>
      </c>
      <c r="S3" s="22">
        <v>121200</v>
      </c>
      <c r="T3" s="22" t="s">
        <v>54</v>
      </c>
      <c r="U3" s="22">
        <v>122200</v>
      </c>
      <c r="V3" s="22" t="s">
        <v>58</v>
      </c>
      <c r="W3" s="22">
        <v>123200</v>
      </c>
      <c r="X3" s="22" t="s">
        <v>62</v>
      </c>
      <c r="Y3" s="19">
        <v>111120</v>
      </c>
      <c r="Z3" s="19" t="s">
        <v>229</v>
      </c>
      <c r="AA3" s="19">
        <v>111220</v>
      </c>
      <c r="AB3" s="19" t="s">
        <v>230</v>
      </c>
      <c r="AC3" s="19">
        <v>111320</v>
      </c>
      <c r="AD3" s="19" t="s">
        <v>231</v>
      </c>
      <c r="AE3" s="19">
        <v>112120</v>
      </c>
      <c r="AF3" s="19" t="s">
        <v>232</v>
      </c>
      <c r="AG3" s="19">
        <v>112220</v>
      </c>
      <c r="AH3" s="19" t="s">
        <v>233</v>
      </c>
      <c r="AI3" s="19">
        <v>112320</v>
      </c>
      <c r="AJ3" s="19" t="s">
        <v>234</v>
      </c>
      <c r="AK3" s="19">
        <v>113120</v>
      </c>
      <c r="AL3" s="19" t="s">
        <v>235</v>
      </c>
      <c r="AM3" s="19">
        <v>113220</v>
      </c>
      <c r="AN3" s="19" t="s">
        <v>236</v>
      </c>
      <c r="AO3" s="19">
        <v>113320</v>
      </c>
      <c r="AP3" s="19" t="s">
        <v>237</v>
      </c>
      <c r="AQ3" s="19">
        <v>113420</v>
      </c>
      <c r="AR3" s="19" t="s">
        <v>238</v>
      </c>
      <c r="AS3" s="19"/>
      <c r="AT3" s="19"/>
      <c r="AU3" s="19"/>
      <c r="AV3" s="19"/>
    </row>
    <row r="4" spans="1:48" x14ac:dyDescent="0.15">
      <c r="A4" s="11">
        <v>300000</v>
      </c>
      <c r="B4" s="11" t="s">
        <v>23</v>
      </c>
      <c r="C4" s="11">
        <v>130000</v>
      </c>
      <c r="D4" s="11" t="s">
        <v>29</v>
      </c>
      <c r="E4" s="11">
        <v>113000</v>
      </c>
      <c r="F4" s="11" t="s">
        <v>41</v>
      </c>
      <c r="G4" s="22">
        <v>123000</v>
      </c>
      <c r="H4" s="22" t="s">
        <v>60</v>
      </c>
      <c r="I4" s="22">
        <v>133000</v>
      </c>
      <c r="J4" s="22" t="s">
        <v>67</v>
      </c>
      <c r="K4" s="22">
        <v>143000</v>
      </c>
      <c r="L4" s="22" t="s">
        <v>71</v>
      </c>
      <c r="M4" s="22">
        <v>111300</v>
      </c>
      <c r="N4" s="22" t="s">
        <v>44</v>
      </c>
      <c r="O4" s="22">
        <v>112300</v>
      </c>
      <c r="P4" s="22" t="s">
        <v>47</v>
      </c>
      <c r="Q4" s="22">
        <v>113300</v>
      </c>
      <c r="R4" s="22" t="s">
        <v>50</v>
      </c>
      <c r="S4" s="22">
        <v>121300</v>
      </c>
      <c r="T4" s="22" t="s">
        <v>55</v>
      </c>
      <c r="U4" s="22">
        <v>122300</v>
      </c>
      <c r="V4" s="22" t="s">
        <v>59</v>
      </c>
      <c r="W4" s="22">
        <v>123300</v>
      </c>
      <c r="X4" s="22" t="s">
        <v>63</v>
      </c>
      <c r="Y4" s="19"/>
      <c r="Z4" s="19"/>
      <c r="AA4" s="19"/>
      <c r="AB4" s="19"/>
      <c r="AC4" s="19">
        <v>111330</v>
      </c>
      <c r="AD4" s="19" t="s">
        <v>313</v>
      </c>
      <c r="AE4" s="19"/>
      <c r="AF4" s="19"/>
      <c r="AG4" s="19">
        <v>112230</v>
      </c>
      <c r="AH4" s="19" t="s">
        <v>241</v>
      </c>
      <c r="AI4" s="19">
        <v>112330</v>
      </c>
      <c r="AJ4" s="19" t="s">
        <v>242</v>
      </c>
      <c r="AK4" s="19">
        <v>113130</v>
      </c>
      <c r="AL4" s="19" t="s">
        <v>243</v>
      </c>
      <c r="AM4" s="19">
        <v>113230</v>
      </c>
      <c r="AN4" s="19" t="s">
        <v>486</v>
      </c>
      <c r="AO4" s="19">
        <v>113330</v>
      </c>
      <c r="AP4" s="19" t="s">
        <v>244</v>
      </c>
      <c r="AQ4" s="19">
        <v>113430</v>
      </c>
      <c r="AR4" s="19" t="s">
        <v>245</v>
      </c>
      <c r="AS4" s="19"/>
      <c r="AT4" s="19"/>
      <c r="AU4" s="19"/>
      <c r="AV4" s="19"/>
    </row>
    <row r="5" spans="1:48" x14ac:dyDescent="0.15">
      <c r="A5" s="11">
        <v>400000</v>
      </c>
      <c r="B5" s="11" t="s">
        <v>24</v>
      </c>
      <c r="C5" s="11">
        <v>140000</v>
      </c>
      <c r="D5" s="11" t="s">
        <v>30</v>
      </c>
      <c r="G5" s="22"/>
      <c r="H5" s="22"/>
      <c r="I5" s="22">
        <v>134000</v>
      </c>
      <c r="J5" s="22" t="s">
        <v>68</v>
      </c>
      <c r="K5" s="22">
        <v>144000</v>
      </c>
      <c r="L5" s="22" t="s">
        <v>72</v>
      </c>
      <c r="M5" s="22"/>
      <c r="N5" s="22"/>
      <c r="O5" s="22"/>
      <c r="P5" s="22"/>
      <c r="Q5" s="22">
        <v>113400</v>
      </c>
      <c r="R5" s="22" t="s">
        <v>51</v>
      </c>
      <c r="S5" s="22"/>
      <c r="T5" s="22"/>
      <c r="U5" s="22"/>
      <c r="V5" s="22"/>
      <c r="W5" s="22">
        <v>123400</v>
      </c>
      <c r="X5" s="22" t="s">
        <v>64</v>
      </c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>
        <v>113240</v>
      </c>
      <c r="AN5" s="19" t="s">
        <v>248</v>
      </c>
      <c r="AO5" s="19"/>
      <c r="AP5" s="19"/>
      <c r="AQ5" s="19">
        <v>113440</v>
      </c>
      <c r="AR5" s="19" t="s">
        <v>249</v>
      </c>
      <c r="AS5" s="19"/>
      <c r="AT5" s="19"/>
      <c r="AU5" s="19"/>
      <c r="AV5" s="19"/>
    </row>
    <row r="6" spans="1:48" x14ac:dyDescent="0.15">
      <c r="A6" s="11">
        <v>500000</v>
      </c>
      <c r="B6" s="11" t="s">
        <v>25</v>
      </c>
      <c r="Q6" s="22">
        <v>113500</v>
      </c>
      <c r="R6" s="22" t="s">
        <v>216</v>
      </c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>
        <v>113450</v>
      </c>
      <c r="AR6" s="19" t="s">
        <v>251</v>
      </c>
      <c r="AS6" s="19"/>
      <c r="AT6" s="19"/>
      <c r="AU6" s="19"/>
      <c r="AV6" s="19"/>
    </row>
    <row r="7" spans="1:48" x14ac:dyDescent="0.15">
      <c r="A7" s="11">
        <v>600000</v>
      </c>
      <c r="B7" s="11" t="s">
        <v>26</v>
      </c>
      <c r="Q7" s="22">
        <v>113600</v>
      </c>
      <c r="R7" s="22" t="s">
        <v>217</v>
      </c>
    </row>
    <row r="8" spans="1:48" hidden="1" x14ac:dyDescent="0.1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48" ht="23.25" hidden="1" customHeight="1" x14ac:dyDescent="0.15">
      <c r="A9" s="23" t="s">
        <v>13</v>
      </c>
      <c r="B9" s="40" t="s">
        <v>216</v>
      </c>
      <c r="C9" s="40" t="s">
        <v>13</v>
      </c>
      <c r="D9" s="40" t="s">
        <v>217</v>
      </c>
      <c r="E9" s="40" t="s">
        <v>13</v>
      </c>
      <c r="F9" s="40" t="s">
        <v>218</v>
      </c>
      <c r="G9" s="40" t="s">
        <v>13</v>
      </c>
      <c r="H9" s="40" t="s">
        <v>229</v>
      </c>
      <c r="I9" s="40" t="s">
        <v>13</v>
      </c>
      <c r="J9" s="40" t="s">
        <v>219</v>
      </c>
      <c r="K9" s="40" t="s">
        <v>13</v>
      </c>
      <c r="L9" s="40" t="s">
        <v>230</v>
      </c>
      <c r="M9" s="40" t="s">
        <v>13</v>
      </c>
      <c r="N9" s="40" t="s">
        <v>220</v>
      </c>
      <c r="O9" s="40" t="s">
        <v>13</v>
      </c>
      <c r="P9" s="40" t="s">
        <v>494</v>
      </c>
      <c r="Q9" s="40" t="s">
        <v>13</v>
      </c>
      <c r="R9" s="40" t="s">
        <v>221</v>
      </c>
      <c r="S9" s="40" t="s">
        <v>13</v>
      </c>
      <c r="T9" s="40" t="s">
        <v>232</v>
      </c>
      <c r="U9" s="40" t="s">
        <v>13</v>
      </c>
      <c r="V9" s="40" t="s">
        <v>222</v>
      </c>
      <c r="W9" s="40" t="s">
        <v>13</v>
      </c>
      <c r="X9" s="40" t="s">
        <v>233</v>
      </c>
      <c r="Y9" s="40" t="s">
        <v>13</v>
      </c>
      <c r="Z9" s="40" t="s">
        <v>241</v>
      </c>
      <c r="AA9" s="40" t="s">
        <v>13</v>
      </c>
      <c r="AB9" s="40" t="s">
        <v>223</v>
      </c>
      <c r="AC9" s="40" t="s">
        <v>13</v>
      </c>
      <c r="AD9" s="40" t="s">
        <v>234</v>
      </c>
      <c r="AE9" s="40" t="s">
        <v>13</v>
      </c>
      <c r="AF9" s="40" t="s">
        <v>242</v>
      </c>
      <c r="AG9" s="40" t="s">
        <v>13</v>
      </c>
      <c r="AH9" s="40" t="s">
        <v>224</v>
      </c>
      <c r="AI9" s="40" t="s">
        <v>13</v>
      </c>
      <c r="AJ9" s="40" t="s">
        <v>235</v>
      </c>
      <c r="AK9" s="40" t="s">
        <v>13</v>
      </c>
      <c r="AL9" s="40" t="s">
        <v>243</v>
      </c>
      <c r="AM9" s="40" t="s">
        <v>13</v>
      </c>
      <c r="AN9" s="40" t="s">
        <v>252</v>
      </c>
      <c r="AO9" s="40" t="s">
        <v>13</v>
      </c>
      <c r="AP9" s="40" t="s">
        <v>236</v>
      </c>
      <c r="AQ9" s="40" t="s">
        <v>13</v>
      </c>
      <c r="AR9" s="40" t="s">
        <v>253</v>
      </c>
    </row>
    <row r="10" spans="1:48" ht="34.5" hidden="1" customHeight="1" x14ac:dyDescent="0.15">
      <c r="A10" s="19">
        <v>113510</v>
      </c>
      <c r="B10" s="19" t="s">
        <v>227</v>
      </c>
      <c r="C10" s="19">
        <v>113610</v>
      </c>
      <c r="D10" s="19" t="s">
        <v>228</v>
      </c>
      <c r="E10" s="19">
        <v>111111</v>
      </c>
      <c r="F10" s="19" t="s">
        <v>254</v>
      </c>
      <c r="G10" s="19">
        <v>111121</v>
      </c>
      <c r="H10" s="19" t="s">
        <v>255</v>
      </c>
      <c r="I10" s="19">
        <v>111211</v>
      </c>
      <c r="J10" s="19" t="s">
        <v>256</v>
      </c>
      <c r="K10" s="19">
        <v>111221</v>
      </c>
      <c r="L10" s="19" t="s">
        <v>257</v>
      </c>
      <c r="M10" s="19">
        <v>111311</v>
      </c>
      <c r="N10" s="19" t="s">
        <v>258</v>
      </c>
      <c r="O10" s="19">
        <v>111321</v>
      </c>
      <c r="P10" s="19" t="s">
        <v>259</v>
      </c>
      <c r="Q10" s="19">
        <v>112111</v>
      </c>
      <c r="R10" s="19" t="s">
        <v>260</v>
      </c>
      <c r="S10" s="19">
        <v>112121</v>
      </c>
      <c r="T10" s="19" t="s">
        <v>261</v>
      </c>
      <c r="U10" s="19">
        <v>112211</v>
      </c>
      <c r="V10" s="19" t="s">
        <v>262</v>
      </c>
      <c r="W10" s="19">
        <v>112221</v>
      </c>
      <c r="X10" s="19" t="s">
        <v>263</v>
      </c>
      <c r="Y10" s="19">
        <v>112231</v>
      </c>
      <c r="Z10" s="19" t="s">
        <v>264</v>
      </c>
      <c r="AA10" s="19">
        <v>112311</v>
      </c>
      <c r="AB10" s="19" t="s">
        <v>265</v>
      </c>
      <c r="AC10" s="19">
        <v>112321</v>
      </c>
      <c r="AD10" s="19" t="s">
        <v>266</v>
      </c>
      <c r="AE10" s="19">
        <v>112331</v>
      </c>
      <c r="AF10" s="19" t="s">
        <v>267</v>
      </c>
      <c r="AG10" s="19">
        <v>113111</v>
      </c>
      <c r="AH10" s="19" t="s">
        <v>268</v>
      </c>
      <c r="AI10" s="19">
        <v>113121</v>
      </c>
      <c r="AJ10" s="19" t="s">
        <v>269</v>
      </c>
      <c r="AK10" s="19">
        <v>113131</v>
      </c>
      <c r="AL10" s="19" t="s">
        <v>270</v>
      </c>
      <c r="AM10" s="19">
        <v>113211</v>
      </c>
      <c r="AN10" s="19" t="s">
        <v>271</v>
      </c>
      <c r="AO10" s="19">
        <v>113221</v>
      </c>
      <c r="AP10" s="19" t="s">
        <v>272</v>
      </c>
      <c r="AQ10" s="19">
        <v>113231</v>
      </c>
      <c r="AR10" s="19" t="s">
        <v>273</v>
      </c>
    </row>
    <row r="11" spans="1:48" ht="31.5" hidden="1" customHeight="1" x14ac:dyDescent="0.15">
      <c r="A11" s="19">
        <v>113520</v>
      </c>
      <c r="B11" s="19" t="s">
        <v>239</v>
      </c>
      <c r="C11" s="19">
        <v>113620</v>
      </c>
      <c r="D11" s="19" t="s">
        <v>240</v>
      </c>
      <c r="E11" s="19"/>
      <c r="F11" s="19"/>
      <c r="G11" s="19">
        <v>111122</v>
      </c>
      <c r="H11" s="19" t="s">
        <v>275</v>
      </c>
      <c r="I11" s="19">
        <v>111212</v>
      </c>
      <c r="J11" s="19" t="s">
        <v>495</v>
      </c>
      <c r="K11" s="19">
        <v>111222</v>
      </c>
      <c r="L11" s="19" t="s">
        <v>276</v>
      </c>
      <c r="M11" s="19">
        <v>111312</v>
      </c>
      <c r="N11" s="19" t="s">
        <v>277</v>
      </c>
      <c r="O11" s="19">
        <v>111322</v>
      </c>
      <c r="P11" s="19" t="s">
        <v>278</v>
      </c>
      <c r="Q11" s="19">
        <v>112112</v>
      </c>
      <c r="R11" s="19" t="s">
        <v>279</v>
      </c>
      <c r="S11" s="19">
        <v>112122</v>
      </c>
      <c r="T11" s="19" t="s">
        <v>280</v>
      </c>
      <c r="U11" s="19">
        <v>112212</v>
      </c>
      <c r="V11" s="19" t="s">
        <v>281</v>
      </c>
      <c r="W11" s="19">
        <v>112222</v>
      </c>
      <c r="X11" s="19" t="s">
        <v>282</v>
      </c>
      <c r="Y11" s="19">
        <v>112232</v>
      </c>
      <c r="Z11" s="19" t="s">
        <v>283</v>
      </c>
      <c r="AA11" s="19">
        <v>112312</v>
      </c>
      <c r="AB11" s="19" t="s">
        <v>284</v>
      </c>
      <c r="AC11" s="19">
        <v>112322</v>
      </c>
      <c r="AD11" s="19" t="s">
        <v>285</v>
      </c>
      <c r="AE11" s="19">
        <v>112332</v>
      </c>
      <c r="AF11" s="19" t="s">
        <v>286</v>
      </c>
      <c r="AG11" s="19">
        <v>113112</v>
      </c>
      <c r="AH11" s="19" t="s">
        <v>287</v>
      </c>
      <c r="AI11" s="19">
        <v>113122</v>
      </c>
      <c r="AJ11" s="19" t="s">
        <v>288</v>
      </c>
      <c r="AK11" s="19">
        <v>113132</v>
      </c>
      <c r="AL11" s="19" t="s">
        <v>289</v>
      </c>
      <c r="AM11" s="19"/>
      <c r="AN11" s="19"/>
      <c r="AO11" s="19">
        <v>113222</v>
      </c>
      <c r="AP11" s="19" t="s">
        <v>290</v>
      </c>
      <c r="AQ11" s="19"/>
      <c r="AR11" s="19"/>
    </row>
    <row r="12" spans="1:48" ht="33" hidden="1" x14ac:dyDescent="0.15">
      <c r="A12" s="19">
        <v>113530</v>
      </c>
      <c r="B12" s="19" t="s">
        <v>246</v>
      </c>
      <c r="C12" s="19">
        <v>113630</v>
      </c>
      <c r="D12" s="19" t="s">
        <v>247</v>
      </c>
      <c r="E12" s="19"/>
      <c r="F12" s="19"/>
      <c r="G12" s="19">
        <v>111123</v>
      </c>
      <c r="H12" s="19" t="s">
        <v>292</v>
      </c>
      <c r="I12" s="19"/>
      <c r="J12" s="19"/>
      <c r="K12" s="19">
        <v>111223</v>
      </c>
      <c r="L12" s="19" t="s">
        <v>293</v>
      </c>
      <c r="M12" s="19"/>
      <c r="N12" s="19"/>
      <c r="O12" s="19">
        <v>111323</v>
      </c>
      <c r="P12" s="19" t="s">
        <v>294</v>
      </c>
      <c r="Q12" s="19">
        <v>112113</v>
      </c>
      <c r="R12" s="19" t="s">
        <v>295</v>
      </c>
      <c r="S12" s="19">
        <v>112123</v>
      </c>
      <c r="T12" s="19" t="s">
        <v>296</v>
      </c>
      <c r="U12" s="19">
        <v>112213</v>
      </c>
      <c r="V12" s="19" t="s">
        <v>297</v>
      </c>
      <c r="W12" s="19">
        <v>112223</v>
      </c>
      <c r="X12" s="19" t="s">
        <v>298</v>
      </c>
      <c r="Y12" s="19">
        <v>112233</v>
      </c>
      <c r="Z12" s="19" t="s">
        <v>299</v>
      </c>
      <c r="AA12" s="19">
        <v>112313</v>
      </c>
      <c r="AB12" s="19" t="s">
        <v>300</v>
      </c>
      <c r="AC12" s="19"/>
      <c r="AD12" s="19"/>
      <c r="AE12" s="19"/>
      <c r="AF12" s="19"/>
      <c r="AG12" s="19"/>
      <c r="AH12" s="19"/>
      <c r="AI12" s="19">
        <v>113123</v>
      </c>
      <c r="AJ12" s="19" t="s">
        <v>301</v>
      </c>
      <c r="AK12" s="19">
        <v>113133</v>
      </c>
      <c r="AL12" s="19" t="s">
        <v>302</v>
      </c>
      <c r="AM12" s="19"/>
      <c r="AN12" s="19"/>
      <c r="AO12" s="19">
        <v>113223</v>
      </c>
      <c r="AP12" s="19" t="s">
        <v>303</v>
      </c>
      <c r="AQ12" s="19"/>
      <c r="AR12" s="19"/>
      <c r="AS12" s="19"/>
      <c r="AT12" s="19"/>
    </row>
    <row r="13" spans="1:48" hidden="1" x14ac:dyDescent="0.15">
      <c r="A13" s="19"/>
      <c r="B13" s="19"/>
      <c r="C13" s="19">
        <v>113640</v>
      </c>
      <c r="D13" s="19" t="s">
        <v>250</v>
      </c>
      <c r="E13" s="19"/>
      <c r="F13" s="19"/>
      <c r="G13" s="19">
        <v>111124</v>
      </c>
      <c r="H13" s="19" t="s">
        <v>304</v>
      </c>
      <c r="I13" s="19"/>
      <c r="J13" s="19"/>
      <c r="K13" s="19">
        <v>111224</v>
      </c>
      <c r="L13" s="19" t="s">
        <v>305</v>
      </c>
      <c r="M13" s="19"/>
      <c r="N13" s="19"/>
      <c r="O13" s="19">
        <v>111324</v>
      </c>
      <c r="P13" s="19" t="s">
        <v>306</v>
      </c>
      <c r="Q13" s="19">
        <v>112114</v>
      </c>
      <c r="R13" s="19" t="s">
        <v>307</v>
      </c>
      <c r="S13" s="19">
        <v>112124</v>
      </c>
      <c r="T13" s="19" t="s">
        <v>308</v>
      </c>
      <c r="U13" s="19"/>
      <c r="V13" s="19"/>
      <c r="W13" s="19">
        <v>112224</v>
      </c>
      <c r="X13" s="19" t="s">
        <v>309</v>
      </c>
      <c r="Y13" s="19">
        <v>112234</v>
      </c>
      <c r="Z13" s="19" t="s">
        <v>310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v>113134</v>
      </c>
      <c r="AL13" s="19" t="s">
        <v>311</v>
      </c>
      <c r="AM13" s="19"/>
      <c r="AN13" s="19"/>
      <c r="AO13" s="19"/>
      <c r="AP13" s="19"/>
      <c r="AQ13" s="19"/>
      <c r="AR13" s="19"/>
      <c r="AS13" s="19"/>
      <c r="AT13" s="19"/>
    </row>
    <row r="14" spans="1:48" ht="33" hidden="1" x14ac:dyDescent="0.1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>
        <v>111225</v>
      </c>
      <c r="L14" s="19" t="s">
        <v>312</v>
      </c>
      <c r="M14" s="19"/>
      <c r="N14" s="19"/>
      <c r="O14" s="19">
        <v>111330</v>
      </c>
      <c r="P14" s="19" t="s">
        <v>313</v>
      </c>
      <c r="Q14" s="19">
        <v>112115</v>
      </c>
      <c r="R14" s="19" t="s">
        <v>314</v>
      </c>
      <c r="S14" s="19">
        <v>112125</v>
      </c>
      <c r="T14" s="19" t="s">
        <v>315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</row>
    <row r="15" spans="1:48" hidden="1" x14ac:dyDescent="0.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>
        <v>111226</v>
      </c>
      <c r="L15" s="19" t="s">
        <v>316</v>
      </c>
      <c r="M15" s="19"/>
      <c r="N15" s="19"/>
      <c r="O15" s="19"/>
      <c r="P15" s="19"/>
      <c r="Q15" s="19">
        <v>112116</v>
      </c>
      <c r="R15" s="19" t="s">
        <v>317</v>
      </c>
      <c r="S15" s="19">
        <v>112126</v>
      </c>
      <c r="T15" s="19" t="s">
        <v>318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</row>
    <row r="16" spans="1:48" hidden="1" x14ac:dyDescent="0.1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34" hidden="1" x14ac:dyDescent="0.1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34" hidden="1" x14ac:dyDescent="0.1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34" s="43" customFormat="1" ht="18.75" hidden="1" customHeight="1" x14ac:dyDescent="0.15">
      <c r="A19" s="41" t="s">
        <v>13</v>
      </c>
      <c r="B19" s="40" t="s">
        <v>248</v>
      </c>
      <c r="C19" s="40" t="s">
        <v>13</v>
      </c>
      <c r="D19" s="40" t="s">
        <v>487</v>
      </c>
      <c r="E19" s="40" t="s">
        <v>13</v>
      </c>
      <c r="F19" s="40" t="s">
        <v>237</v>
      </c>
      <c r="G19" s="40" t="s">
        <v>13</v>
      </c>
      <c r="H19" s="40" t="s">
        <v>244</v>
      </c>
      <c r="I19" s="42" t="s">
        <v>13</v>
      </c>
      <c r="J19" s="42" t="s">
        <v>226</v>
      </c>
      <c r="K19" s="42" t="s">
        <v>13</v>
      </c>
      <c r="L19" s="42" t="s">
        <v>238</v>
      </c>
      <c r="M19" s="40" t="s">
        <v>13</v>
      </c>
      <c r="N19" s="42" t="s">
        <v>245</v>
      </c>
      <c r="O19" s="40" t="s">
        <v>13</v>
      </c>
      <c r="P19" s="42" t="s">
        <v>249</v>
      </c>
      <c r="Q19" s="40" t="s">
        <v>13</v>
      </c>
      <c r="R19" s="42" t="s">
        <v>251</v>
      </c>
      <c r="S19" s="40" t="s">
        <v>13</v>
      </c>
      <c r="T19" s="42" t="s">
        <v>227</v>
      </c>
      <c r="U19" s="40" t="s">
        <v>13</v>
      </c>
      <c r="V19" s="42" t="s">
        <v>239</v>
      </c>
      <c r="W19" s="40" t="s">
        <v>13</v>
      </c>
      <c r="X19" s="42" t="s">
        <v>246</v>
      </c>
      <c r="Y19" s="40" t="s">
        <v>13</v>
      </c>
      <c r="Z19" s="42" t="s">
        <v>228</v>
      </c>
      <c r="AA19" s="40" t="s">
        <v>13</v>
      </c>
      <c r="AB19" s="42" t="s">
        <v>240</v>
      </c>
      <c r="AC19" s="40" t="s">
        <v>13</v>
      </c>
      <c r="AD19" s="42" t="s">
        <v>247</v>
      </c>
      <c r="AE19" s="40" t="s">
        <v>13</v>
      </c>
      <c r="AF19" s="42" t="s">
        <v>250</v>
      </c>
      <c r="AG19" s="40" t="s">
        <v>13</v>
      </c>
      <c r="AH19" s="42" t="s">
        <v>488</v>
      </c>
    </row>
    <row r="20" spans="1:34" ht="33" hidden="1" x14ac:dyDescent="0.15">
      <c r="A20" s="19">
        <v>113241</v>
      </c>
      <c r="B20" s="19" t="s">
        <v>274</v>
      </c>
      <c r="C20" s="19">
        <v>113311</v>
      </c>
      <c r="D20" s="19" t="s">
        <v>319</v>
      </c>
      <c r="E20" s="19">
        <v>113321</v>
      </c>
      <c r="F20" s="19" t="s">
        <v>320</v>
      </c>
      <c r="G20" s="19">
        <v>113331</v>
      </c>
      <c r="H20" s="19" t="s">
        <v>321</v>
      </c>
      <c r="I20" s="19">
        <v>113411</v>
      </c>
      <c r="J20" s="19" t="s">
        <v>322</v>
      </c>
      <c r="K20" s="19">
        <v>113421</v>
      </c>
      <c r="L20" s="19" t="s">
        <v>323</v>
      </c>
      <c r="M20" s="19">
        <v>113431</v>
      </c>
      <c r="N20" s="19" t="s">
        <v>324</v>
      </c>
      <c r="O20" s="19">
        <v>113441</v>
      </c>
      <c r="P20" s="19" t="s">
        <v>325</v>
      </c>
      <c r="Q20" s="19">
        <v>113451</v>
      </c>
      <c r="R20" s="19" t="s">
        <v>326</v>
      </c>
      <c r="S20" s="19">
        <v>113511</v>
      </c>
      <c r="T20" s="19" t="s">
        <v>327</v>
      </c>
      <c r="U20" s="19">
        <v>113521</v>
      </c>
      <c r="V20" s="19" t="s">
        <v>328</v>
      </c>
      <c r="W20" s="19">
        <v>113531</v>
      </c>
      <c r="X20" s="19" t="s">
        <v>329</v>
      </c>
      <c r="Y20" s="19">
        <v>113611</v>
      </c>
      <c r="Z20" s="19" t="s">
        <v>330</v>
      </c>
      <c r="AA20" s="19">
        <v>113621</v>
      </c>
      <c r="AB20" s="19" t="s">
        <v>331</v>
      </c>
      <c r="AC20" s="19">
        <v>113631</v>
      </c>
      <c r="AD20" s="19" t="s">
        <v>332</v>
      </c>
      <c r="AE20" s="19">
        <v>113641</v>
      </c>
      <c r="AF20" s="19" t="s">
        <v>333</v>
      </c>
      <c r="AG20" s="19">
        <v>111331</v>
      </c>
      <c r="AH20" s="19" t="s">
        <v>334</v>
      </c>
    </row>
    <row r="21" spans="1:34" ht="25.5" hidden="1" customHeight="1" x14ac:dyDescent="0.15">
      <c r="A21" s="19">
        <v>113242</v>
      </c>
      <c r="B21" s="19" t="s">
        <v>291</v>
      </c>
      <c r="C21" s="19">
        <v>113312</v>
      </c>
      <c r="D21" s="19" t="s">
        <v>335</v>
      </c>
      <c r="E21" s="19">
        <v>113322</v>
      </c>
      <c r="F21" s="19" t="s">
        <v>336</v>
      </c>
      <c r="G21" s="19">
        <v>113332</v>
      </c>
      <c r="H21" s="19" t="s">
        <v>337</v>
      </c>
      <c r="I21" s="19"/>
      <c r="J21" s="19"/>
      <c r="K21" s="19">
        <v>113422</v>
      </c>
      <c r="L21" s="19" t="s">
        <v>338</v>
      </c>
      <c r="M21" s="19">
        <v>113432</v>
      </c>
      <c r="N21" s="19" t="s">
        <v>339</v>
      </c>
      <c r="O21" s="19"/>
      <c r="P21" s="19"/>
      <c r="Q21" s="19">
        <v>113452</v>
      </c>
      <c r="R21" s="19" t="s">
        <v>340</v>
      </c>
      <c r="S21" s="19">
        <v>113512</v>
      </c>
      <c r="T21" s="19" t="s">
        <v>341</v>
      </c>
      <c r="U21" s="19">
        <v>113522</v>
      </c>
      <c r="V21" s="19" t="s">
        <v>342</v>
      </c>
      <c r="W21" s="19">
        <v>113532</v>
      </c>
      <c r="X21" s="19" t="s">
        <v>343</v>
      </c>
      <c r="Y21" s="19">
        <v>113612</v>
      </c>
      <c r="Z21" s="19" t="s">
        <v>344</v>
      </c>
      <c r="AA21" s="19">
        <v>113622</v>
      </c>
      <c r="AB21" s="19" t="s">
        <v>345</v>
      </c>
      <c r="AC21" s="19">
        <v>113632</v>
      </c>
      <c r="AD21" s="19" t="s">
        <v>346</v>
      </c>
      <c r="AE21" s="19">
        <v>113642</v>
      </c>
      <c r="AF21" s="19" t="s">
        <v>347</v>
      </c>
      <c r="AG21" s="19">
        <v>111332</v>
      </c>
      <c r="AH21" s="19" t="s">
        <v>348</v>
      </c>
    </row>
    <row r="22" spans="1:34" hidden="1" x14ac:dyDescent="0.15">
      <c r="A22" s="19"/>
      <c r="B22" s="19"/>
      <c r="C22" s="19"/>
      <c r="D22" s="19"/>
      <c r="E22" s="19"/>
      <c r="F22" s="19"/>
      <c r="G22" s="19">
        <v>113333</v>
      </c>
      <c r="H22" s="19" t="s">
        <v>349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>
        <v>113513</v>
      </c>
      <c r="T22" s="19" t="s">
        <v>350</v>
      </c>
      <c r="U22" s="19"/>
      <c r="V22" s="19"/>
      <c r="W22" s="19"/>
      <c r="X22" s="19"/>
      <c r="Y22" s="19">
        <v>113613</v>
      </c>
      <c r="Z22" s="19" t="s">
        <v>351</v>
      </c>
      <c r="AA22" s="19">
        <v>113623</v>
      </c>
      <c r="AB22" s="19" t="s">
        <v>352</v>
      </c>
      <c r="AC22" s="19"/>
      <c r="AD22" s="19"/>
      <c r="AE22" s="19"/>
      <c r="AF22" s="19"/>
      <c r="AG22" s="19">
        <v>111333</v>
      </c>
      <c r="AH22" s="19" t="s">
        <v>353</v>
      </c>
    </row>
    <row r="23" spans="1:34" hidden="1" x14ac:dyDescent="0.1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 hidden="1" x14ac:dyDescent="0.1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34" hidden="1" x14ac:dyDescent="0.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34" hidden="1" x14ac:dyDescent="0.1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34" ht="25.5" customHeight="1" x14ac:dyDescent="0.15">
      <c r="A27" s="23" t="s">
        <v>13</v>
      </c>
      <c r="B27" s="26" t="s">
        <v>22</v>
      </c>
      <c r="C27" s="26" t="s">
        <v>13</v>
      </c>
      <c r="D27" s="44" t="s">
        <v>23</v>
      </c>
      <c r="E27" s="44" t="s">
        <v>13</v>
      </c>
      <c r="F27" s="44" t="s">
        <v>354</v>
      </c>
      <c r="G27" s="44" t="s">
        <v>13</v>
      </c>
      <c r="H27" s="44" t="s">
        <v>355</v>
      </c>
      <c r="I27" s="44" t="s">
        <v>13</v>
      </c>
      <c r="J27" s="44" t="s">
        <v>356</v>
      </c>
      <c r="K27" s="44" t="s">
        <v>13</v>
      </c>
      <c r="L27" s="44" t="s">
        <v>357</v>
      </c>
      <c r="M27" s="44" t="s">
        <v>13</v>
      </c>
      <c r="N27" s="44" t="s">
        <v>358</v>
      </c>
      <c r="O27" s="44" t="s">
        <v>13</v>
      </c>
      <c r="P27" s="44" t="s">
        <v>359</v>
      </c>
      <c r="Q27" s="44" t="s">
        <v>13</v>
      </c>
      <c r="R27" s="44" t="s">
        <v>360</v>
      </c>
      <c r="S27" s="44" t="s">
        <v>13</v>
      </c>
      <c r="T27" s="44" t="s">
        <v>361</v>
      </c>
      <c r="U27" s="44" t="s">
        <v>13</v>
      </c>
      <c r="V27" s="44" t="s">
        <v>362</v>
      </c>
      <c r="W27" s="26" t="s">
        <v>13</v>
      </c>
      <c r="X27" s="45" t="s">
        <v>24</v>
      </c>
      <c r="Y27" s="19"/>
      <c r="Z27" s="19"/>
    </row>
    <row r="28" spans="1:34" ht="99" x14ac:dyDescent="0.15">
      <c r="A28" s="19">
        <v>210000</v>
      </c>
      <c r="B28" s="19" t="s">
        <v>363</v>
      </c>
      <c r="C28" s="22" t="s">
        <v>364</v>
      </c>
      <c r="D28" s="22" t="s">
        <v>528</v>
      </c>
      <c r="E28" s="22" t="s">
        <v>365</v>
      </c>
      <c r="F28" s="22" t="s">
        <v>366</v>
      </c>
      <c r="G28" s="22" t="s">
        <v>367</v>
      </c>
      <c r="H28" s="22" t="s">
        <v>368</v>
      </c>
      <c r="I28" s="22" t="s">
        <v>369</v>
      </c>
      <c r="J28" s="22" t="s">
        <v>540</v>
      </c>
      <c r="K28" s="22" t="s">
        <v>370</v>
      </c>
      <c r="L28" s="22" t="s">
        <v>371</v>
      </c>
      <c r="M28" s="22" t="s">
        <v>372</v>
      </c>
      <c r="N28" s="22" t="s">
        <v>359</v>
      </c>
      <c r="O28" s="22" t="s">
        <v>373</v>
      </c>
      <c r="P28" s="22" t="s">
        <v>532</v>
      </c>
      <c r="Q28" s="22" t="s">
        <v>374</v>
      </c>
      <c r="R28" s="22" t="s">
        <v>375</v>
      </c>
      <c r="S28" s="22" t="s">
        <v>376</v>
      </c>
      <c r="T28" s="22" t="s">
        <v>536</v>
      </c>
      <c r="U28" s="22" t="s">
        <v>377</v>
      </c>
      <c r="V28" s="22" t="s">
        <v>378</v>
      </c>
      <c r="W28" s="19">
        <v>401000</v>
      </c>
      <c r="X28" s="19" t="s">
        <v>379</v>
      </c>
      <c r="Y28" s="19"/>
      <c r="Z28" s="19"/>
    </row>
    <row r="29" spans="1:34" ht="99" x14ac:dyDescent="0.15">
      <c r="A29" s="19">
        <v>220000</v>
      </c>
      <c r="B29" s="19" t="s">
        <v>380</v>
      </c>
      <c r="C29" s="22" t="s">
        <v>381</v>
      </c>
      <c r="D29" s="22" t="s">
        <v>527</v>
      </c>
      <c r="E29" s="22" t="s">
        <v>382</v>
      </c>
      <c r="F29" s="22" t="s">
        <v>383</v>
      </c>
      <c r="G29" s="22" t="s">
        <v>384</v>
      </c>
      <c r="H29" s="22" t="s">
        <v>385</v>
      </c>
      <c r="I29" s="22" t="s">
        <v>386</v>
      </c>
      <c r="J29" s="22" t="s">
        <v>541</v>
      </c>
      <c r="K29" s="22" t="s">
        <v>387</v>
      </c>
      <c r="L29" s="22" t="s">
        <v>388</v>
      </c>
      <c r="M29" s="22" t="s">
        <v>389</v>
      </c>
      <c r="N29" s="22" t="s">
        <v>360</v>
      </c>
      <c r="O29" s="22" t="s">
        <v>390</v>
      </c>
      <c r="P29" s="22" t="s">
        <v>533</v>
      </c>
      <c r="Q29" s="22" t="s">
        <v>391</v>
      </c>
      <c r="R29" s="22" t="s">
        <v>392</v>
      </c>
      <c r="S29" s="22" t="s">
        <v>393</v>
      </c>
      <c r="T29" s="22" t="s">
        <v>537</v>
      </c>
      <c r="U29" s="22" t="s">
        <v>394</v>
      </c>
      <c r="V29" s="22" t="s">
        <v>395</v>
      </c>
      <c r="W29" s="19">
        <v>402000</v>
      </c>
      <c r="X29" s="19" t="s">
        <v>396</v>
      </c>
      <c r="Y29" s="19"/>
      <c r="Z29" s="19"/>
    </row>
    <row r="30" spans="1:34" ht="99" x14ac:dyDescent="0.15">
      <c r="A30" s="19"/>
      <c r="B30" s="19"/>
      <c r="C30" s="22" t="s">
        <v>397</v>
      </c>
      <c r="D30" s="22" t="s">
        <v>354</v>
      </c>
      <c r="E30" s="22" t="s">
        <v>398</v>
      </c>
      <c r="F30" s="22" t="s">
        <v>399</v>
      </c>
      <c r="G30" s="22"/>
      <c r="H30" s="19"/>
      <c r="I30" s="22" t="s">
        <v>400</v>
      </c>
      <c r="J30" s="22" t="s">
        <v>542</v>
      </c>
      <c r="K30" s="19"/>
      <c r="L30" s="19"/>
      <c r="M30" s="19"/>
      <c r="N30" s="19"/>
      <c r="O30" s="22" t="s">
        <v>401</v>
      </c>
      <c r="P30" s="22" t="s">
        <v>534</v>
      </c>
      <c r="Q30" s="22" t="s">
        <v>402</v>
      </c>
      <c r="R30" s="22" t="s">
        <v>403</v>
      </c>
      <c r="S30" s="22" t="s">
        <v>404</v>
      </c>
      <c r="T30" s="22" t="s">
        <v>538</v>
      </c>
      <c r="U30" s="19"/>
      <c r="V30" s="19"/>
      <c r="W30" s="19">
        <v>403000</v>
      </c>
      <c r="X30" s="19" t="s">
        <v>405</v>
      </c>
      <c r="Y30" s="19"/>
      <c r="Z30" s="19"/>
    </row>
    <row r="31" spans="1:34" ht="99" x14ac:dyDescent="0.15">
      <c r="A31" s="19"/>
      <c r="B31" s="19"/>
      <c r="C31" s="22" t="s">
        <v>406</v>
      </c>
      <c r="D31" s="22" t="s">
        <v>526</v>
      </c>
      <c r="E31" s="22" t="s">
        <v>407</v>
      </c>
      <c r="F31" s="22" t="s">
        <v>408</v>
      </c>
      <c r="G31" s="22"/>
      <c r="H31" s="19"/>
      <c r="I31" s="19"/>
      <c r="J31" s="19"/>
      <c r="K31" s="19"/>
      <c r="L31" s="19"/>
      <c r="M31" s="19"/>
      <c r="N31" s="19"/>
      <c r="O31" s="22" t="s">
        <v>409</v>
      </c>
      <c r="P31" s="22" t="s">
        <v>535</v>
      </c>
      <c r="Q31" s="22" t="s">
        <v>410</v>
      </c>
      <c r="R31" s="22" t="s">
        <v>411</v>
      </c>
      <c r="S31" s="22" t="s">
        <v>412</v>
      </c>
      <c r="T31" s="22" t="s">
        <v>539</v>
      </c>
      <c r="U31" s="19"/>
      <c r="V31" s="19"/>
      <c r="W31" s="19">
        <v>404000</v>
      </c>
      <c r="X31" s="19" t="s">
        <v>543</v>
      </c>
      <c r="Y31" s="19"/>
      <c r="Z31" s="19"/>
    </row>
    <row r="32" spans="1:34" ht="99" x14ac:dyDescent="0.15">
      <c r="A32" s="19"/>
      <c r="B32" s="19"/>
      <c r="C32" s="22" t="s">
        <v>413</v>
      </c>
      <c r="D32" s="22" t="s">
        <v>355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2" t="s">
        <v>414</v>
      </c>
      <c r="R32" s="22" t="s">
        <v>415</v>
      </c>
      <c r="S32" s="22" t="s">
        <v>416</v>
      </c>
      <c r="T32" s="22" t="s">
        <v>531</v>
      </c>
      <c r="U32" s="19"/>
      <c r="V32" s="19"/>
      <c r="W32" s="19">
        <v>405000</v>
      </c>
      <c r="X32" s="19" t="s">
        <v>544</v>
      </c>
      <c r="Y32" s="19"/>
      <c r="Z32" s="19"/>
    </row>
    <row r="33" spans="1:26" ht="99" x14ac:dyDescent="0.15">
      <c r="A33" s="19"/>
      <c r="B33" s="19"/>
      <c r="C33" s="22" t="s">
        <v>418</v>
      </c>
      <c r="D33" s="22" t="s">
        <v>356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22" t="s">
        <v>419</v>
      </c>
      <c r="T33" s="22" t="s">
        <v>420</v>
      </c>
      <c r="U33" s="19"/>
      <c r="V33" s="19"/>
      <c r="W33" s="19">
        <v>406000</v>
      </c>
      <c r="X33" s="19" t="s">
        <v>417</v>
      </c>
      <c r="Y33" s="19"/>
      <c r="Z33" s="19"/>
    </row>
    <row r="34" spans="1:26" ht="33" x14ac:dyDescent="0.15">
      <c r="A34" s="19"/>
      <c r="B34" s="19"/>
      <c r="C34" s="22" t="s">
        <v>422</v>
      </c>
      <c r="D34" s="22" t="s">
        <v>423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>
        <v>407000</v>
      </c>
      <c r="X34" s="19" t="s">
        <v>421</v>
      </c>
      <c r="Y34" s="19"/>
      <c r="Z34" s="19"/>
    </row>
    <row r="35" spans="1:26" ht="33" x14ac:dyDescent="0.15">
      <c r="A35" s="19"/>
      <c r="B35" s="19"/>
      <c r="C35" s="22" t="s">
        <v>425</v>
      </c>
      <c r="D35" s="22" t="s">
        <v>357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>
        <v>408000</v>
      </c>
      <c r="X35" s="19" t="s">
        <v>424</v>
      </c>
      <c r="Y35" s="19"/>
      <c r="Z35" s="19"/>
    </row>
    <row r="36" spans="1:26" ht="33" x14ac:dyDescent="0.15">
      <c r="A36" s="19"/>
      <c r="B36" s="19"/>
      <c r="C36" s="22" t="s">
        <v>427</v>
      </c>
      <c r="D36" s="22" t="s">
        <v>358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>
        <v>409000</v>
      </c>
      <c r="X36" s="19" t="s">
        <v>426</v>
      </c>
      <c r="Y36" s="19"/>
      <c r="Z36" s="19"/>
    </row>
    <row r="37" spans="1:26" ht="33" x14ac:dyDescent="0.15">
      <c r="A37" s="19"/>
      <c r="B37" s="19"/>
      <c r="C37" s="22" t="s">
        <v>429</v>
      </c>
      <c r="D37" s="22" t="s">
        <v>430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>
        <v>410000</v>
      </c>
      <c r="X37" s="19" t="s">
        <v>428</v>
      </c>
      <c r="Y37" s="19"/>
      <c r="Z37" s="19"/>
    </row>
    <row r="38" spans="1:26" ht="33" x14ac:dyDescent="0.15">
      <c r="A38" s="19"/>
      <c r="B38" s="19"/>
      <c r="C38" s="22" t="s">
        <v>432</v>
      </c>
      <c r="D38" s="22" t="s">
        <v>433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>
        <v>411000</v>
      </c>
      <c r="X38" s="19" t="s">
        <v>431</v>
      </c>
      <c r="Y38" s="19"/>
      <c r="Z38" s="19"/>
    </row>
    <row r="39" spans="1:26" ht="33" x14ac:dyDescent="0.15">
      <c r="A39" s="19"/>
      <c r="B39" s="19"/>
      <c r="C39" s="22" t="s">
        <v>435</v>
      </c>
      <c r="D39" s="22" t="s">
        <v>361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>
        <v>412000</v>
      </c>
      <c r="X39" s="19" t="s">
        <v>434</v>
      </c>
      <c r="Y39" s="19"/>
      <c r="Z39" s="19"/>
    </row>
    <row r="40" spans="1:26" ht="33" x14ac:dyDescent="0.15">
      <c r="A40" s="19"/>
      <c r="B40" s="19"/>
      <c r="C40" s="22" t="s">
        <v>437</v>
      </c>
      <c r="D40" s="22" t="s">
        <v>362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>
        <v>413000</v>
      </c>
      <c r="X40" s="19" t="s">
        <v>436</v>
      </c>
      <c r="Y40" s="19"/>
      <c r="Z40" s="19"/>
    </row>
    <row r="41" spans="1:26" x14ac:dyDescent="0.15">
      <c r="A41" s="19"/>
      <c r="B41" s="19"/>
      <c r="C41" s="22" t="s">
        <v>439</v>
      </c>
      <c r="D41" s="22" t="s">
        <v>440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>
        <v>414000</v>
      </c>
      <c r="X41" s="19" t="s">
        <v>438</v>
      </c>
      <c r="Y41" s="19"/>
      <c r="Z41" s="19"/>
    </row>
    <row r="42" spans="1:26" ht="33" x14ac:dyDescent="0.15">
      <c r="A42" s="19"/>
      <c r="B42" s="19"/>
      <c r="C42" s="22" t="s">
        <v>442</v>
      </c>
      <c r="D42" s="22" t="s">
        <v>443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>
        <v>415000</v>
      </c>
      <c r="X42" s="19" t="s">
        <v>441</v>
      </c>
      <c r="Y42" s="19"/>
      <c r="Z42" s="19"/>
    </row>
    <row r="43" spans="1:26" x14ac:dyDescent="0.15">
      <c r="A43" s="19"/>
      <c r="B43" s="19"/>
      <c r="C43" s="22" t="s">
        <v>445</v>
      </c>
      <c r="D43" s="22" t="s">
        <v>446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>
        <v>416000</v>
      </c>
      <c r="X43" s="19" t="s">
        <v>444</v>
      </c>
      <c r="Y43" s="19"/>
      <c r="Z43" s="19"/>
    </row>
    <row r="44" spans="1:26" x14ac:dyDescent="0.15">
      <c r="A44" s="19"/>
      <c r="B44" s="19"/>
      <c r="C44" s="22" t="s">
        <v>448</v>
      </c>
      <c r="D44" s="22" t="s">
        <v>449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>
        <v>417000</v>
      </c>
      <c r="X44" s="19" t="s">
        <v>447</v>
      </c>
      <c r="Y44" s="19"/>
      <c r="Z44" s="19"/>
    </row>
    <row r="45" spans="1:26" x14ac:dyDescent="0.15">
      <c r="A45" s="19"/>
      <c r="B45" s="19"/>
      <c r="C45" s="22" t="s">
        <v>451</v>
      </c>
      <c r="D45" s="22" t="s">
        <v>452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>
        <v>418000</v>
      </c>
      <c r="X45" s="19" t="s">
        <v>450</v>
      </c>
      <c r="Y45" s="19"/>
      <c r="Z45" s="19"/>
    </row>
    <row r="46" spans="1:26" x14ac:dyDescent="0.15">
      <c r="A46" s="19"/>
      <c r="B46" s="19"/>
      <c r="C46" s="22" t="s">
        <v>454</v>
      </c>
      <c r="D46" s="22" t="s">
        <v>455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>
        <v>419000</v>
      </c>
      <c r="X46" s="19" t="s">
        <v>453</v>
      </c>
      <c r="Y46" s="19"/>
      <c r="Z46" s="19"/>
    </row>
    <row r="47" spans="1:26" ht="33" x14ac:dyDescent="0.15">
      <c r="A47" s="19"/>
      <c r="B47" s="19"/>
      <c r="C47" s="22" t="s">
        <v>457</v>
      </c>
      <c r="D47" s="22" t="s">
        <v>458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>
        <v>420000</v>
      </c>
      <c r="X47" s="19" t="s">
        <v>456</v>
      </c>
      <c r="Y47" s="19"/>
      <c r="Z47" s="19"/>
    </row>
    <row r="48" spans="1:26" ht="49.5" x14ac:dyDescent="0.15">
      <c r="A48" s="19"/>
      <c r="B48" s="19"/>
      <c r="C48" s="22" t="s">
        <v>460</v>
      </c>
      <c r="D48" s="22" t="s">
        <v>461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>
        <v>421000</v>
      </c>
      <c r="X48" s="19" t="s">
        <v>459</v>
      </c>
      <c r="Y48" s="19"/>
      <c r="Z48" s="19"/>
    </row>
    <row r="49" spans="1:26" x14ac:dyDescent="0.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>
        <v>431000</v>
      </c>
      <c r="X49" s="19" t="s">
        <v>462</v>
      </c>
      <c r="Y49" s="19"/>
      <c r="Z49" s="19"/>
    </row>
    <row r="50" spans="1:26" x14ac:dyDescent="0.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>
        <v>432000</v>
      </c>
      <c r="X50" s="19" t="s">
        <v>463</v>
      </c>
      <c r="Y50" s="19"/>
      <c r="Z50" s="19"/>
    </row>
    <row r="51" spans="1:26" x14ac:dyDescent="0.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>
        <v>433000</v>
      </c>
      <c r="X51" s="19" t="s">
        <v>464</v>
      </c>
      <c r="Y51" s="19"/>
      <c r="Z51" s="19"/>
    </row>
    <row r="52" spans="1:26" x14ac:dyDescent="0.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>
        <v>434000</v>
      </c>
      <c r="X52" s="19" t="s">
        <v>465</v>
      </c>
      <c r="Y52" s="19"/>
      <c r="Z52" s="19"/>
    </row>
    <row r="53" spans="1:26" x14ac:dyDescent="0.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>
        <v>435000</v>
      </c>
      <c r="X53" s="19" t="s">
        <v>466</v>
      </c>
      <c r="Y53" s="19"/>
      <c r="Z53" s="19"/>
    </row>
    <row r="54" spans="1:26" x14ac:dyDescent="0.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>
        <v>436000</v>
      </c>
      <c r="X54" s="19" t="s">
        <v>467</v>
      </c>
      <c r="Y54" s="19"/>
      <c r="Z54" s="19"/>
    </row>
    <row r="55" spans="1:26" x14ac:dyDescent="0.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>
        <v>437000</v>
      </c>
      <c r="X55" s="19" t="s">
        <v>468</v>
      </c>
      <c r="Y55" s="19"/>
      <c r="Z55" s="19"/>
    </row>
    <row r="56" spans="1:26" x14ac:dyDescent="0.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>
        <v>438000</v>
      </c>
      <c r="X56" s="19" t="s">
        <v>469</v>
      </c>
      <c r="Y56" s="19"/>
      <c r="Z56" s="19"/>
    </row>
    <row r="57" spans="1:26" x14ac:dyDescent="0.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>
        <v>439000</v>
      </c>
      <c r="X57" s="19" t="s">
        <v>470</v>
      </c>
      <c r="Y57" s="19"/>
      <c r="Z57" s="19"/>
    </row>
    <row r="58" spans="1:26" x14ac:dyDescent="0.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>
        <v>441000</v>
      </c>
      <c r="X58" s="19" t="s">
        <v>471</v>
      </c>
      <c r="Y58" s="19"/>
      <c r="Z58" s="19"/>
    </row>
    <row r="59" spans="1:26" x14ac:dyDescent="0.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>
        <v>442000</v>
      </c>
      <c r="X59" s="19" t="s">
        <v>472</v>
      </c>
      <c r="Y59" s="19"/>
      <c r="Z59" s="19"/>
    </row>
    <row r="60" spans="1:26" x14ac:dyDescent="0.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>
        <v>443000</v>
      </c>
      <c r="X60" s="19" t="s">
        <v>473</v>
      </c>
      <c r="Y60" s="19"/>
      <c r="Z60" s="19"/>
    </row>
    <row r="61" spans="1:26" x14ac:dyDescent="0.1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>
        <v>444000</v>
      </c>
      <c r="X61" s="19" t="s">
        <v>474</v>
      </c>
      <c r="Y61" s="19"/>
      <c r="Z61" s="19"/>
    </row>
    <row r="62" spans="1:26" x14ac:dyDescent="0.1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>
        <v>445000</v>
      </c>
      <c r="X62" s="19" t="s">
        <v>475</v>
      </c>
      <c r="Y62" s="19"/>
      <c r="Z62" s="19"/>
    </row>
    <row r="63" spans="1:26" x14ac:dyDescent="0.1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>
        <v>446000</v>
      </c>
      <c r="X63" s="19" t="s">
        <v>476</v>
      </c>
      <c r="Y63" s="19"/>
      <c r="Z63" s="19"/>
    </row>
    <row r="64" spans="1:26" x14ac:dyDescent="0.1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>
        <v>447000</v>
      </c>
      <c r="X64" s="19" t="s">
        <v>477</v>
      </c>
      <c r="Y64" s="19"/>
      <c r="Z64" s="19"/>
    </row>
    <row r="65" spans="1:26" x14ac:dyDescent="0.1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>
        <v>448000</v>
      </c>
      <c r="X65" s="19" t="s">
        <v>478</v>
      </c>
      <c r="Y65" s="19"/>
      <c r="Z65" s="19"/>
    </row>
    <row r="66" spans="1:26" x14ac:dyDescent="0.1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>
        <v>449000</v>
      </c>
      <c r="X66" s="19" t="s">
        <v>479</v>
      </c>
      <c r="Y66" s="19"/>
      <c r="Z66" s="19"/>
    </row>
    <row r="67" spans="1:26" x14ac:dyDescent="0.1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>
        <v>450000</v>
      </c>
      <c r="X67" s="19" t="s">
        <v>480</v>
      </c>
      <c r="Y67" s="19"/>
      <c r="Z67" s="19"/>
    </row>
    <row r="68" spans="1:26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>
        <v>451000</v>
      </c>
      <c r="X68" s="19" t="s">
        <v>481</v>
      </c>
      <c r="Y68" s="19"/>
      <c r="Z68" s="19"/>
    </row>
    <row r="69" spans="1:26" x14ac:dyDescent="0.1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>
        <v>452000</v>
      </c>
      <c r="X69" s="19" t="s">
        <v>482</v>
      </c>
      <c r="Y69" s="19"/>
      <c r="Z69" s="19"/>
    </row>
    <row r="70" spans="1:26" x14ac:dyDescent="0.1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>
        <v>453000</v>
      </c>
      <c r="X70" s="19" t="s">
        <v>483</v>
      </c>
      <c r="Y70" s="19"/>
      <c r="Z70" s="19"/>
    </row>
    <row r="71" spans="1:26" x14ac:dyDescent="0.1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1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1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1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1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1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1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1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1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1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1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1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1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1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1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1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1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1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1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1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1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1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1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1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1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1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1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1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1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1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1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1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1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1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1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1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1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1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1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1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1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1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1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1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1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15">
      <c r="X117" s="19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errors="NA" verticalDpi="1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87</vt:i4>
      </vt:variant>
    </vt:vector>
  </HeadingPairs>
  <TitlesOfParts>
    <vt:vector size="90" baseType="lpstr">
      <vt:lpstr>Sheet1</vt:lpstr>
      <vt:lpstr>菜单</vt:lpstr>
      <vt:lpstr>年代</vt:lpstr>
      <vt:lpstr>奥陶纪</vt:lpstr>
      <vt:lpstr>白垩纪</vt:lpstr>
      <vt:lpstr>保存状态</vt:lpstr>
      <vt:lpstr>北朝</vt:lpstr>
      <vt:lpstr>宾夕法尼亚纪</vt:lpstr>
      <vt:lpstr>藏品编号名称</vt:lpstr>
      <vt:lpstr>单一质地</vt:lpstr>
      <vt:lpstr>地质年代</vt:lpstr>
      <vt:lpstr>第二世</vt:lpstr>
      <vt:lpstr>第三世</vt:lpstr>
      <vt:lpstr>第四纪</vt:lpstr>
      <vt:lpstr>东晋十六国</vt:lpstr>
      <vt:lpstr>二叠纪</vt:lpstr>
      <vt:lpstr>芙蓉世</vt:lpstr>
      <vt:lpstr>复合或组合质地</vt:lpstr>
      <vt:lpstr>更新世</vt:lpstr>
      <vt:lpstr>公历纪年</vt:lpstr>
      <vt:lpstr>古近纪</vt:lpstr>
      <vt:lpstr>古生代</vt:lpstr>
      <vt:lpstr>古新世</vt:lpstr>
      <vt:lpstr>古元古代</vt:lpstr>
      <vt:lpstr>瓜德鲁普世</vt:lpstr>
      <vt:lpstr>寒武纪</vt:lpstr>
      <vt:lpstr>汉</vt:lpstr>
      <vt:lpstr>渐新世</vt:lpstr>
      <vt:lpstr>具体质量单位</vt:lpstr>
      <vt:lpstr>考古学年代</vt:lpstr>
      <vt:lpstr>兰多维利世</vt:lpstr>
      <vt:lpstr>兰多维列世_卡尤加世</vt:lpstr>
      <vt:lpstr>乐平世</vt:lpstr>
      <vt:lpstr>密西西比纪</vt:lpstr>
      <vt:lpstr>冥古宙</vt:lpstr>
      <vt:lpstr>南北朝</vt:lpstr>
      <vt:lpstr>南朝</vt:lpstr>
      <vt:lpstr>泥盆纪</vt:lpstr>
      <vt:lpstr>年代</vt:lpstr>
      <vt:lpstr>纽芬兰世</vt:lpstr>
      <vt:lpstr>普里道利世</vt:lpstr>
      <vt:lpstr>全新世</vt:lpstr>
      <vt:lpstr>入藏时间范围</vt:lpstr>
      <vt:lpstr>三叠纪</vt:lpstr>
      <vt:lpstr>三国</vt:lpstr>
      <vt:lpstr>上石炭纪</vt:lpstr>
      <vt:lpstr>上新世</vt:lpstr>
      <vt:lpstr>石炭纪</vt:lpstr>
      <vt:lpstr>始新世</vt:lpstr>
      <vt:lpstr>宋</vt:lpstr>
      <vt:lpstr>太古宙</vt:lpstr>
      <vt:lpstr>完残程度</vt:lpstr>
      <vt:lpstr>晚奥陶世</vt:lpstr>
      <vt:lpstr>晚白垩世</vt:lpstr>
      <vt:lpstr>晚泥盆世</vt:lpstr>
      <vt:lpstr>晚三叠世</vt:lpstr>
      <vt:lpstr>晚侏罗世</vt:lpstr>
      <vt:lpstr>文洛克世</vt:lpstr>
      <vt:lpstr>文物级别</vt:lpstr>
      <vt:lpstr>文物来源</vt:lpstr>
      <vt:lpstr>文物类别</vt:lpstr>
      <vt:lpstr>乌拉尔世</vt:lpstr>
      <vt:lpstr>无机质</vt:lpstr>
      <vt:lpstr>五代十国</vt:lpstr>
      <vt:lpstr>下石炭纪</vt:lpstr>
      <vt:lpstr>显生宙</vt:lpstr>
      <vt:lpstr>新近纪</vt:lpstr>
      <vt:lpstr>新生代</vt:lpstr>
      <vt:lpstr>新元古代</vt:lpstr>
      <vt:lpstr>亚历山大世</vt:lpstr>
      <vt:lpstr>有机质</vt:lpstr>
      <vt:lpstr>元古宙</vt:lpstr>
      <vt:lpstr>早奥陶世</vt:lpstr>
      <vt:lpstr>早白垩世</vt:lpstr>
      <vt:lpstr>早泥盆世</vt:lpstr>
      <vt:lpstr>早三叠世</vt:lpstr>
      <vt:lpstr>早侏罗世</vt:lpstr>
      <vt:lpstr>志留纪</vt:lpstr>
      <vt:lpstr>质地类别1</vt:lpstr>
      <vt:lpstr>质量范围</vt:lpstr>
      <vt:lpstr>中奥陶世</vt:lpstr>
      <vt:lpstr>中国历史学年代</vt:lpstr>
      <vt:lpstr>中泥盆世</vt:lpstr>
      <vt:lpstr>中三叠世</vt:lpstr>
      <vt:lpstr>中生代</vt:lpstr>
      <vt:lpstr>中新世</vt:lpstr>
      <vt:lpstr>中元古代</vt:lpstr>
      <vt:lpstr>中侏罗世</vt:lpstr>
      <vt:lpstr>周</vt:lpstr>
      <vt:lpstr>侏罗纪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Ruky</dc:creator>
  <cp:lastModifiedBy>A.Adil</cp:lastModifiedBy>
  <dcterms:created xsi:type="dcterms:W3CDTF">2015-09-09T05:08:25Z</dcterms:created>
  <dcterms:modified xsi:type="dcterms:W3CDTF">2017-05-31T13:39:33Z</dcterms:modified>
</cp:coreProperties>
</file>